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1760" activeTab="4"/>
  </bookViews>
  <sheets>
    <sheet name="1" sheetId="16" r:id="rId1"/>
    <sheet name="2" sheetId="14" r:id="rId2"/>
    <sheet name="3" sheetId="5" r:id="rId3"/>
    <sheet name="4" sheetId="2" r:id="rId4"/>
    <sheet name="4.1" sheetId="10" r:id="rId5"/>
  </sheets>
  <calcPr calcId="162913"/>
</workbook>
</file>

<file path=xl/calcChain.xml><?xml version="1.0" encoding="utf-8"?>
<calcChain xmlns="http://schemas.openxmlformats.org/spreadsheetml/2006/main">
  <c r="C11" i="16" l="1"/>
  <c r="C12" i="16"/>
  <c r="D11" i="16"/>
  <c r="E11" i="16"/>
  <c r="E12" i="16"/>
  <c r="D12" i="16"/>
  <c r="B11" i="16"/>
  <c r="B12" i="16"/>
  <c r="E20" i="10"/>
  <c r="C21" i="2"/>
  <c r="C20" i="10"/>
  <c r="D21" i="2"/>
  <c r="D20" i="10"/>
  <c r="E21" i="2"/>
  <c r="F21" i="2"/>
  <c r="F20" i="10"/>
  <c r="E8" i="14"/>
  <c r="E7" i="14"/>
  <c r="E6" i="14"/>
  <c r="C18" i="16"/>
  <c r="C17" i="16"/>
  <c r="C15" i="16"/>
  <c r="C9" i="16"/>
  <c r="C7" i="16"/>
  <c r="F8" i="14"/>
  <c r="F7" i="14"/>
  <c r="F6" i="14"/>
  <c r="D18" i="16"/>
  <c r="D17" i="16"/>
  <c r="D15" i="16"/>
  <c r="D9" i="16"/>
  <c r="D7" i="16"/>
  <c r="G8" i="14"/>
  <c r="D8" i="14"/>
  <c r="D7" i="14"/>
  <c r="D6" i="14"/>
  <c r="B18" i="16"/>
  <c r="B17" i="16"/>
  <c r="B15" i="16"/>
  <c r="B9" i="16"/>
  <c r="B7" i="16"/>
  <c r="H19" i="5"/>
  <c r="H18" i="5"/>
  <c r="H17" i="5"/>
  <c r="H16" i="5"/>
  <c r="I19" i="5"/>
  <c r="I18" i="5"/>
  <c r="I17" i="5"/>
  <c r="I16" i="5"/>
  <c r="J19" i="5"/>
  <c r="J18" i="5"/>
  <c r="J17" i="5"/>
  <c r="J16" i="5"/>
  <c r="G19" i="5"/>
  <c r="G18" i="5"/>
  <c r="G17" i="5"/>
  <c r="G16" i="5"/>
  <c r="G7" i="14"/>
  <c r="G6" i="14"/>
  <c r="E18" i="16"/>
  <c r="E17" i="16"/>
  <c r="E15" i="16"/>
  <c r="E9" i="16"/>
  <c r="E7" i="16"/>
  <c r="H15" i="5"/>
  <c r="H13" i="5"/>
  <c r="H11" i="5"/>
  <c r="H9" i="5"/>
  <c r="H7" i="5"/>
  <c r="I13" i="5"/>
  <c r="I11" i="5"/>
  <c r="I9" i="5"/>
  <c r="I7" i="5"/>
  <c r="I15" i="5"/>
  <c r="G13" i="5"/>
  <c r="G11" i="5"/>
  <c r="G9" i="5"/>
  <c r="G7" i="5"/>
  <c r="G15" i="5"/>
  <c r="J13" i="5"/>
  <c r="J11" i="5"/>
  <c r="J9" i="5"/>
  <c r="J7" i="5"/>
  <c r="J15" i="5"/>
</calcChain>
</file>

<file path=xl/sharedStrings.xml><?xml version="1.0" encoding="utf-8"?>
<sst xmlns="http://schemas.openxmlformats.org/spreadsheetml/2006/main" count="143" uniqueCount="96">
  <si>
    <t xml:space="preserve"> Ցուցանիշների փոփոխություն                                                                                                                        (ծախսերի ավելացումները բերված են դրական նշանով)</t>
  </si>
  <si>
    <t>հազար դրամներով</t>
  </si>
  <si>
    <t xml:space="preserve"> Տարի </t>
  </si>
  <si>
    <t xml:space="preserve"> Ծրագրի անվանումը </t>
  </si>
  <si>
    <t xml:space="preserve"> Ծրագրային դասիչը</t>
  </si>
  <si>
    <t xml:space="preserve"> Բյուջետային գլխավոր կարգադրիչների, ծրագրերի և միջոցառումների անվանումները</t>
  </si>
  <si>
    <t xml:space="preserve"> ԸՆԴԱՄԵՆԸ</t>
  </si>
  <si>
    <t xml:space="preserve"> Ծրագրի անվանումը`</t>
  </si>
  <si>
    <t xml:space="preserve"> Ծրագրի նպատակը`</t>
  </si>
  <si>
    <t xml:space="preserve"> Վերջնական արդյունքի նկարագրությունը`</t>
  </si>
  <si>
    <t xml:space="preserve"> Ծրագրի միջոցառումներ</t>
  </si>
  <si>
    <t xml:space="preserve"> Միջոցառման անվանումը`</t>
  </si>
  <si>
    <t xml:space="preserve"> Միջոցառման նկարագրությունը`</t>
  </si>
  <si>
    <t xml:space="preserve"> Միջոցառման տեսակը</t>
  </si>
  <si>
    <t xml:space="preserve"> այդ թվում`</t>
  </si>
  <si>
    <t xml:space="preserve"> 01</t>
  </si>
  <si>
    <t xml:space="preserve"> Գործառական դասիչը</t>
  </si>
  <si>
    <t xml:space="preserve"> Առաջին եռամսյակ</t>
  </si>
  <si>
    <t xml:space="preserve"> Առաջին կիսամյակ</t>
  </si>
  <si>
    <t xml:space="preserve"> Ինն ամիս</t>
  </si>
  <si>
    <t xml:space="preserve"> Տարի</t>
  </si>
  <si>
    <t xml:space="preserve"> Բաժին</t>
  </si>
  <si>
    <t xml:space="preserve"> Խումբ</t>
  </si>
  <si>
    <t xml:space="preserve"> Դաս</t>
  </si>
  <si>
    <t xml:space="preserve"> Ծրագիր</t>
  </si>
  <si>
    <t xml:space="preserve"> Միջոցա ռում</t>
  </si>
  <si>
    <t xml:space="preserve"> ԸՆԴԱՄԵՆԸ ԾԱԽՍԵՐ</t>
  </si>
  <si>
    <t xml:space="preserve"> Ցուցանիշների փոփոխություն                                                                 (ծախսերի ավելացումը ներկայացված է դրական նշանով)                 </t>
  </si>
  <si>
    <t xml:space="preserve"> Ցուցանիշների փոփոխություն                                                    (ծախսերի ավելացումը ներկայացված է դրական նշանով)                 </t>
  </si>
  <si>
    <t xml:space="preserve"> ՄԱՍ 2. ՊԵՏԱԿԱՆ ՄԱՐՄՆԻ ԳԾՈՎ ԱՐԴՅՈՒՆՔԱՅԻՆ (ԿԱՏԱՐՈՂԱԿԱՆ) ՑՈՒՑԱՆԻՇՆԵՐԸ </t>
  </si>
  <si>
    <t xml:space="preserve"> Ծրագրի դասիչը </t>
  </si>
  <si>
    <t xml:space="preserve"> Ծրագրի միջոցառումները </t>
  </si>
  <si>
    <t xml:space="preserve"> Ծրագրի դասիչը` </t>
  </si>
  <si>
    <t xml:space="preserve"> Միջոցառման դասիչը` </t>
  </si>
  <si>
    <t xml:space="preserve"> Առաջին եռամսյակ </t>
  </si>
  <si>
    <t xml:space="preserve"> Առաջին կիսամյակ </t>
  </si>
  <si>
    <t xml:space="preserve"> Ինն ամիս </t>
  </si>
  <si>
    <t xml:space="preserve"> Միջոցառման անվանումը` </t>
  </si>
  <si>
    <t xml:space="preserve"> Նկարագրությունը` </t>
  </si>
  <si>
    <t xml:space="preserve"> Միջոցառման տեսակը` </t>
  </si>
  <si>
    <t xml:space="preserve"> Արդյունքի չափորոշիչներ </t>
  </si>
  <si>
    <t xml:space="preserve"> Միջոցառման վրա կատարվող ծախսը (հազար դրամ) </t>
  </si>
  <si>
    <t xml:space="preserve"> ՄԱՍ 1. ՊԵՏԱԿԱՆ ՄԱՐՄՆԻ ԳԾՈՎ ԱՐԴՅՈՒՆՔԱՅԻՆ (ԿԱՏԱՐՈՂԱԿԱՆ) ՑՈՒՑԱՆԻՇՆԵՐԸ </t>
  </si>
  <si>
    <t xml:space="preserve"> Աղյուսակ N 2</t>
  </si>
  <si>
    <t xml:space="preserve"> Աղյուսակ N 1</t>
  </si>
  <si>
    <t xml:space="preserve"> ՀԱՅԱUՏԱՆԻ ՀԱՆՐԱՊԵՏՈՒԹՅԱՆ ԿԱՌԱՎԱՐՈՒԹՅԱՆ 2018 ԹՎԱԿԱՆԻ ԴԵԿՏԵՄԲԵՐԻ 27-Ի N 1515-Ն ՈՐՈՇՄԱՆ N 3 և N 4 ՀԱՎԵԼՎԱԾՆԵՐՈՒՄ  ԿԱՏԱՐՎՈՂ ՓՈՓՈԽՈՒԹՅՈՒՆԸ</t>
  </si>
  <si>
    <t>ՀԱՅԱUՏԱՆԻ ՀԱՆՐԱՊԵՏՈՒԹՅԱՆ ԿԱՌԱՎԱՐՈՒԹՅԱՆ 2018 ԹՎԱԿԱՆԻ ԴԵԿՏԵՄԲԵՐԻ 27-Ի N 1515-Ն ՈՐՈՇՄԱՆ N 5 ՀԱՎԵԼՎԱԾԻ N 1 ԱՂՅՈՒՍԱԿՈՒՄ  ԿԱՏԱՐՎՈՂ ՓՈՓՈԽՈՒԹՅՈՒՆԸ</t>
  </si>
  <si>
    <t xml:space="preserve"> ՀՀ  ԱՇԽԱՏԱՆՔԻ ԵՎ ՍՈՑԻԱԼԱԿԱՆ ՀԱՐՑԵՐԻ ՆԱԽԱՐԱՐՈՒԹՅՈՒՆ</t>
  </si>
  <si>
    <t xml:space="preserve"> 1102</t>
  </si>
  <si>
    <t xml:space="preserve"> 12005</t>
  </si>
  <si>
    <t xml:space="preserve"> Կենսաթոշակային ապահովություն</t>
  </si>
  <si>
    <t xml:space="preserve"> Կենսաթոշակի իրավունքի իրացում</t>
  </si>
  <si>
    <t xml:space="preserve"> Կենսաթոշակների նշանակման և վճարման գործընթացի ապահովում</t>
  </si>
  <si>
    <t xml:space="preserve"> Կուտակային հատկացումներ մասնակցի կենսաթոշակային հաշվին</t>
  </si>
  <si>
    <t xml:space="preserve"> Տրանսֆերտների տրամադրում</t>
  </si>
  <si>
    <t>«Կուտակային կենսաթոշակների մասին» ՀՀ օրենքով սահմանված կարգով մասնակցի կենսաթոշակային հաշվին կուտակային հատկացումների կատարում</t>
  </si>
  <si>
    <t>02</t>
  </si>
  <si>
    <t xml:space="preserve"> Ծերություն</t>
  </si>
  <si>
    <t xml:space="preserve"> ՍՈՑԻԱԼԱԿԱՆ ՊԱՇՏՊԱՆՈՒԹՅՈՒՆ</t>
  </si>
  <si>
    <t xml:space="preserve"> ՀՀ  աշխատանքի և սոցիալական հարցերի նախարարություն</t>
  </si>
  <si>
    <t xml:space="preserve"> ՀՀ պետական եկամուտների կոմիտե</t>
  </si>
  <si>
    <t xml:space="preserve">  - Կենսաթոշակներ</t>
  </si>
  <si>
    <t xml:space="preserve"> Բյուջետային ծախսերի գործառական դասակարգման բաժինների, խմբերի և դասերի, բյուջետային ծրագրերի միջոցառումների,  բյուջետային հատկացումների գլխավոր կարգադրիչների, տնտեսագիտական դասակարգման հոդվածների և կատարողների անվանումները</t>
  </si>
  <si>
    <t xml:space="preserve"> Միջոցառում</t>
  </si>
  <si>
    <t>Հավելված N 3</t>
  </si>
  <si>
    <t>Հավելված N 4</t>
  </si>
  <si>
    <t xml:space="preserve"> 1102 </t>
  </si>
  <si>
    <t xml:space="preserve"> Կենսաթոշակային ապահովություն </t>
  </si>
  <si>
    <t xml:space="preserve"> Կուտակային հատկացումներ մասնակցի կենսաթոշակային հաշվին </t>
  </si>
  <si>
    <t xml:space="preserve"> «Կուտակային կենսաթոշակների մասին» ՀՀ օրենքով սահմանված կարգով մասնակցի կենսաթոշակային հաշվին կուտակային հատկացումների կատարում </t>
  </si>
  <si>
    <t xml:space="preserve"> Տրանսֆերտի տրամադրում </t>
  </si>
  <si>
    <t xml:space="preserve"> Շահառուների ընտրության չափանիշները </t>
  </si>
  <si>
    <t xml:space="preserve"> Կուտակային կենսաթոշակային համակարգի մասնակիցներ </t>
  </si>
  <si>
    <t xml:space="preserve"> Մասնակիցների թիվ, մարդ </t>
  </si>
  <si>
    <t>ՀՀ ԿԱՌԱՎԱՐՈՒԹՅԱՆ 2018 ԹՎԱԿԱՆԻ ԴԵԿՏԵՄԲԵՐԻ 27-Ի N 1515-Ն ՈՐՈՇՄԱՆ N 11 ՀԱՎԵԼՎԱԾԻ N 11.19 ԱՂՅՈՒՍԱԿԻ ՑՈՒՑԱՆԻՇՆԵՐՈՒՄ ԿԱՏԱՐՎՈՂ ՓՈՓՈԽՈՒԹՅՈՒՆՆԵՐԸ</t>
  </si>
  <si>
    <t>ՀՀ ԿԱՌԱՎԱՐՈՒԹՅԱՆ 2018 ԹՎԱԿԱՆԻ ԴԵԿՏԵՄԲԵՐԻ 27-Ի N 1515-Ն ՈՐՈՇՄԱՆ N 11.1 ՀԱՎԵԼՎԱԾԻ N 11.1.33 ԱՂՅՈՒՍԱԿԻ ՑՈՒՑԱՆԻՇՆԵՐՈՒՄ ԿԱՏԱՐՎՈՂ ՓՈՓՈԽՈՒԹՅՈՒՆՆԵՐԸ</t>
  </si>
  <si>
    <t xml:space="preserve"> ՀՀ պետական եկամուտների կոմիտե </t>
  </si>
  <si>
    <t>Հավելված N 1</t>
  </si>
  <si>
    <t>Պետական  բյուջեի  դեֆիցիտի ֆինանսավորման աղբյուրներն ու դրանց տարրերի անվանումները</t>
  </si>
  <si>
    <t>Առաջին եռամսյակ</t>
  </si>
  <si>
    <t>Առաջին կիսամյակ</t>
  </si>
  <si>
    <t>Ինն ամիս</t>
  </si>
  <si>
    <t>Տարի</t>
  </si>
  <si>
    <t xml:space="preserve">  ԸՆԴԱՄԵՆԸ</t>
  </si>
  <si>
    <t>այդ թվում՝</t>
  </si>
  <si>
    <t>Ա.Ներքին աղբյուրներ-ընդամենը</t>
  </si>
  <si>
    <t>ՀՀ ֆինանսների նախարարություն</t>
  </si>
  <si>
    <t>որից`</t>
  </si>
  <si>
    <t>1.2. Ստացված վարկերի և փոխատվությունների մարում</t>
  </si>
  <si>
    <t>«ՎՏԲ-Հայաստան Բանկ» ՓԲԸ-ից ստացված վարկի մարում</t>
  </si>
  <si>
    <t>2. Ֆինանսական զուտ ակտիվներ</t>
  </si>
  <si>
    <t>2.6.Այլ</t>
  </si>
  <si>
    <t>ժամանակավորապես ազատ միջոցներ</t>
  </si>
  <si>
    <t xml:space="preserve"> Հավելված N 2</t>
  </si>
  <si>
    <t>ՀԱՅԱUՏԱՆԻ ՀԱՆՐԱՊԵՏՈՒԹՅԱՆ ԿԱՌԱՎԱՐՈՒԹՅԱՆ 2018 ԹՎԱԿԱՆԻ ԴԵԿՏԵՄԲԵՐԻ 27-Ի N 1515-Ն ՈՐՈՇՄԱՆ N 1 ՀԱՎԵԼՎԱԾԻ N 1 ԱՂՅՈՒՍԱԿՈՒՄ  ԿԱՏԱՐՎՈՂ ՓՈՓՈԽՈՒԹՅՈՒՆԸ</t>
  </si>
  <si>
    <t xml:space="preserve"> Ցուցանիշների փոփոխություն                                                                                                                     (մուտքերի ավելացումը ներկայացված է դրական նշանով)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</si>
</sst>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\ _ _-;\-* #,##0.00\ _ _-;_-* &quot;-&quot;??\ _ _-;_-@_-"/>
    <numFmt numFmtId="165" formatCode="_(* #,##0.0_);_(* \(#,##0.0\);_(* &quot;-&quot;??_);_(@_)"/>
    <numFmt numFmtId="166" formatCode="##,##0.0;\(##,##0.0\);\-"/>
  </numFmts>
  <fonts count="25" x14ac:knownFonts="1">
    <font>
      <sz val="10"/>
      <name val="Arial Armenian"/>
    </font>
    <font>
      <sz val="10"/>
      <name val="Arial Armenian"/>
    </font>
    <font>
      <sz val="10"/>
      <name val="Arial"/>
      <family val="2"/>
    </font>
    <font>
      <sz val="8"/>
      <name val="Arial Armenian"/>
      <family val="2"/>
    </font>
    <font>
      <sz val="10"/>
      <name val="GHEA Grapalat"/>
      <family val="3"/>
    </font>
    <font>
      <b/>
      <sz val="10"/>
      <name val="GHEA Grapalat"/>
      <family val="3"/>
    </font>
    <font>
      <sz val="10"/>
      <name val="Arial Armenian"/>
      <family val="2"/>
    </font>
    <font>
      <b/>
      <sz val="11"/>
      <name val="GHEA Grapalat"/>
      <family val="3"/>
    </font>
    <font>
      <sz val="10"/>
      <name val="Times Armenian"/>
      <family val="1"/>
    </font>
    <font>
      <sz val="11"/>
      <color indexed="8"/>
      <name val="Calibri"/>
      <family val="2"/>
    </font>
    <font>
      <sz val="12"/>
      <name val="Times LatArm"/>
    </font>
    <font>
      <sz val="10"/>
      <name val="Arial Armenian"/>
      <family val="2"/>
    </font>
    <font>
      <b/>
      <sz val="8"/>
      <name val="GHEA Grapalat"/>
      <family val="2"/>
    </font>
    <font>
      <sz val="8"/>
      <name val="GHEA Grapalat"/>
      <family val="2"/>
    </font>
    <font>
      <sz val="11"/>
      <name val="GHEA Grapalat"/>
      <family val="3"/>
    </font>
    <font>
      <i/>
      <sz val="10"/>
      <name val="GHEA Grapalat"/>
      <family val="3"/>
    </font>
    <font>
      <b/>
      <sz val="12"/>
      <name val="GHEA Grapalat"/>
      <family val="3"/>
    </font>
    <font>
      <sz val="10"/>
      <color indexed="9"/>
      <name val="GHEA Grapalat"/>
      <family val="3"/>
    </font>
    <font>
      <b/>
      <sz val="9"/>
      <name val="GHEA Grapalat"/>
      <family val="3"/>
    </font>
    <font>
      <sz val="10"/>
      <color rgb="FFFF0000"/>
      <name val="GHEA Grapalat"/>
      <family val="3"/>
    </font>
    <font>
      <sz val="10"/>
      <color theme="1"/>
      <name val="GHEA Grapalat"/>
      <family val="3"/>
    </font>
    <font>
      <i/>
      <sz val="8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b/>
      <sz val="14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9" fillId="0" borderId="0"/>
    <xf numFmtId="0" fontId="2" fillId="0" borderId="0"/>
    <xf numFmtId="0" fontId="6" fillId="0" borderId="0"/>
    <xf numFmtId="166" fontId="13" fillId="0" borderId="0" applyFill="0" applyBorder="0" applyProtection="0">
      <alignment horizontal="right" vertical="top"/>
    </xf>
    <xf numFmtId="166" fontId="12" fillId="0" borderId="0" applyFill="0" applyBorder="0" applyProtection="0">
      <alignment horizontal="right" vertical="top"/>
    </xf>
    <xf numFmtId="0" fontId="8" fillId="0" borderId="0"/>
  </cellStyleXfs>
  <cellXfs count="153">
    <xf numFmtId="0" fontId="0" fillId="0" borderId="0" xfId="0"/>
    <xf numFmtId="0" fontId="5" fillId="0" borderId="0" xfId="0" applyFont="1" applyFill="1" applyAlignment="1"/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right"/>
    </xf>
    <xf numFmtId="0" fontId="4" fillId="0" borderId="0" xfId="0" applyFont="1" applyFill="1" applyBorder="1"/>
    <xf numFmtId="0" fontId="4" fillId="0" borderId="0" xfId="0" applyFont="1" applyFill="1"/>
    <xf numFmtId="0" fontId="4" fillId="0" borderId="0" xfId="0" applyFont="1" applyFill="1" applyAlignment="1">
      <alignment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right"/>
    </xf>
    <xf numFmtId="0" fontId="7" fillId="0" borderId="0" xfId="0" applyFont="1" applyFill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Fill="1" applyAlignment="1">
      <alignment horizontal="left" vertical="top" wrapText="1"/>
    </xf>
    <xf numFmtId="0" fontId="4" fillId="0" borderId="6" xfId="0" applyFont="1" applyFill="1" applyBorder="1" applyAlignment="1">
      <alignment vertical="center" textRotation="90" wrapText="1"/>
    </xf>
    <xf numFmtId="0" fontId="4" fillId="0" borderId="7" xfId="0" applyFont="1" applyFill="1" applyBorder="1" applyAlignment="1">
      <alignment vertical="center" textRotation="90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textRotation="90" wrapText="1"/>
    </xf>
    <xf numFmtId="166" fontId="7" fillId="0" borderId="5" xfId="8" applyNumberFormat="1" applyFont="1" applyFill="1" applyBorder="1" applyAlignment="1">
      <alignment horizontal="right" vertical="center"/>
    </xf>
    <xf numFmtId="0" fontId="14" fillId="0" borderId="8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4" fillId="0" borderId="5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center" wrapText="1"/>
    </xf>
    <xf numFmtId="166" fontId="4" fillId="0" borderId="5" xfId="7" applyNumberFormat="1" applyFont="1" applyBorder="1" applyAlignment="1">
      <alignment horizontal="right"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49" fontId="4" fillId="0" borderId="0" xfId="0" applyNumberFormat="1" applyFont="1" applyFill="1" applyBorder="1"/>
    <xf numFmtId="49" fontId="5" fillId="0" borderId="0" xfId="0" applyNumberFormat="1" applyFont="1" applyFill="1" applyBorder="1" applyAlignment="1">
      <alignment horizontal="center" vertical="center"/>
    </xf>
    <xf numFmtId="166" fontId="5" fillId="0" borderId="5" xfId="8" applyNumberFormat="1" applyFont="1" applyBorder="1" applyAlignment="1">
      <alignment horizontal="right" vertical="center"/>
    </xf>
    <xf numFmtId="49" fontId="4" fillId="0" borderId="0" xfId="0" applyNumberFormat="1" applyFont="1" applyAlignment="1">
      <alignment horizontal="left" vertical="top" wrapText="1"/>
    </xf>
    <xf numFmtId="166" fontId="4" fillId="0" borderId="5" xfId="7" applyNumberFormat="1" applyFont="1" applyBorder="1" applyAlignment="1">
      <alignment horizontal="right" vertical="center"/>
    </xf>
    <xf numFmtId="166" fontId="5" fillId="0" borderId="5" xfId="8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166" fontId="4" fillId="0" borderId="5" xfId="7" applyNumberFormat="1" applyFont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right"/>
    </xf>
    <xf numFmtId="0" fontId="17" fillId="0" borderId="0" xfId="0" applyFont="1" applyFill="1" applyBorder="1"/>
    <xf numFmtId="0" fontId="19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 wrapText="1"/>
    </xf>
    <xf numFmtId="0" fontId="18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164" fontId="20" fillId="0" borderId="0" xfId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 vertical="center"/>
    </xf>
    <xf numFmtId="164" fontId="20" fillId="0" borderId="0" xfId="1" applyFont="1" applyFill="1" applyBorder="1"/>
    <xf numFmtId="0" fontId="20" fillId="0" borderId="0" xfId="0" applyFont="1" applyFill="1" applyBorder="1"/>
    <xf numFmtId="165" fontId="4" fillId="0" borderId="1" xfId="1" applyNumberFormat="1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left" vertical="center"/>
    </xf>
    <xf numFmtId="165" fontId="4" fillId="0" borderId="1" xfId="1" applyNumberFormat="1" applyFont="1" applyFill="1" applyBorder="1" applyAlignment="1">
      <alignment horizontal="left" vertical="center"/>
    </xf>
    <xf numFmtId="165" fontId="4" fillId="0" borderId="1" xfId="1" applyNumberFormat="1" applyFont="1" applyFill="1" applyBorder="1" applyAlignment="1">
      <alignment horizontal="left" vertical="center" wrapText="1"/>
    </xf>
    <xf numFmtId="165" fontId="17" fillId="0" borderId="0" xfId="1" applyNumberFormat="1" applyFont="1" applyFill="1" applyBorder="1"/>
    <xf numFmtId="165" fontId="20" fillId="0" borderId="0" xfId="1" applyNumberFormat="1" applyFont="1" applyFill="1" applyBorder="1"/>
    <xf numFmtId="165" fontId="4" fillId="0" borderId="0" xfId="1" applyNumberFormat="1" applyFont="1" applyFill="1" applyBorder="1"/>
    <xf numFmtId="165" fontId="4" fillId="0" borderId="0" xfId="1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wrapText="1"/>
    </xf>
    <xf numFmtId="0" fontId="5" fillId="0" borderId="0" xfId="0" applyFont="1" applyFill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wrapText="1"/>
    </xf>
    <xf numFmtId="0" fontId="4" fillId="0" borderId="7" xfId="0" applyFont="1" applyFill="1" applyBorder="1" applyAlignment="1">
      <alignment horizontal="center" vertical="center" textRotation="90" wrapText="1"/>
    </xf>
    <xf numFmtId="0" fontId="4" fillId="0" borderId="16" xfId="0" applyFont="1" applyFill="1" applyBorder="1" applyAlignment="1">
      <alignment horizontal="center" vertical="center" textRotation="90" wrapText="1"/>
    </xf>
    <xf numFmtId="0" fontId="4" fillId="0" borderId="6" xfId="0" applyFont="1" applyFill="1" applyBorder="1" applyAlignment="1">
      <alignment horizontal="center" vertical="center" textRotation="90" wrapText="1"/>
    </xf>
    <xf numFmtId="0" fontId="4" fillId="0" borderId="9" xfId="0" applyFont="1" applyFill="1" applyBorder="1" applyAlignment="1">
      <alignment horizontal="center" vertical="center" textRotation="90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7" fillId="0" borderId="0" xfId="6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top" wrapText="1"/>
    </xf>
    <xf numFmtId="164" fontId="15" fillId="0" borderId="4" xfId="1" applyFont="1" applyBorder="1" applyAlignment="1">
      <alignment horizontal="right" vertical="center" wrapText="1"/>
    </xf>
    <xf numFmtId="164" fontId="15" fillId="0" borderId="4" xfId="1" applyFont="1" applyBorder="1" applyAlignment="1">
      <alignment horizontal="center" vertical="center" wrapText="1"/>
    </xf>
    <xf numFmtId="0" fontId="21" fillId="0" borderId="21" xfId="0" applyFont="1" applyBorder="1" applyAlignment="1">
      <alignment horizontal="left" vertical="top" wrapText="1"/>
    </xf>
    <xf numFmtId="0" fontId="21" fillId="0" borderId="0" xfId="0" applyFont="1" applyAlignment="1">
      <alignment horizontal="right" vertical="top" wrapText="1"/>
    </xf>
    <xf numFmtId="0" fontId="21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right" vertical="top" wrapText="1"/>
    </xf>
    <xf numFmtId="0" fontId="4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166" fontId="4" fillId="0" borderId="0" xfId="7" applyNumberFormat="1" applyFont="1" applyAlignment="1">
      <alignment horizontal="right"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22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4" fontId="15" fillId="0" borderId="1" xfId="1" applyFont="1" applyBorder="1" applyAlignment="1">
      <alignment horizontal="right" vertical="center" wrapText="1"/>
    </xf>
    <xf numFmtId="164" fontId="15" fillId="0" borderId="1" xfId="1" applyFont="1" applyBorder="1" applyAlignment="1">
      <alignment horizontal="center" vertical="center" wrapText="1"/>
    </xf>
    <xf numFmtId="0" fontId="21" fillId="0" borderId="0" xfId="0" applyFont="1" applyAlignment="1">
      <alignment horizontal="left" vertical="top" wrapText="1"/>
    </xf>
    <xf numFmtId="166" fontId="23" fillId="0" borderId="0" xfId="7" applyNumberFormat="1" applyFont="1" applyAlignment="1">
      <alignment horizontal="right" vertical="top"/>
    </xf>
    <xf numFmtId="0" fontId="24" fillId="0" borderId="0" xfId="0" applyFont="1" applyAlignment="1">
      <alignment horizontal="center" vertical="top"/>
    </xf>
    <xf numFmtId="0" fontId="22" fillId="0" borderId="0" xfId="0" applyFont="1" applyAlignment="1">
      <alignment horizontal="left" vertical="top" wrapText="1"/>
    </xf>
    <xf numFmtId="0" fontId="22" fillId="0" borderId="0" xfId="0" applyFont="1" applyAlignment="1">
      <alignment horizontal="left" vertical="top" wrapText="1"/>
    </xf>
  </cellXfs>
  <cellStyles count="10">
    <cellStyle name="Comma" xfId="1" builtinId="3"/>
    <cellStyle name="Comma 2" xfId="2"/>
    <cellStyle name="Comma 5" xfId="3"/>
    <cellStyle name="Normal" xfId="0" builtinId="0"/>
    <cellStyle name="Normal 3_vnasneri poxhatucum5" xfId="4"/>
    <cellStyle name="Normal 4" xfId="5"/>
    <cellStyle name="Normal_General 17.02.04" xfId="6"/>
    <cellStyle name="SN_241" xfId="7"/>
    <cellStyle name="SN_b" xfId="8"/>
    <cellStyle name="Обычный 4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898"/>
  <sheetViews>
    <sheetView zoomScaleNormal="100" workbookViewId="0"/>
  </sheetViews>
  <sheetFormatPr defaultRowHeight="13.5" x14ac:dyDescent="0.25"/>
  <cols>
    <col min="1" max="1" width="45" style="6" customWidth="1"/>
    <col min="2" max="4" width="16.5703125" style="4" customWidth="1"/>
    <col min="5" max="5" width="15.85546875" style="4" customWidth="1"/>
    <col min="6" max="6" width="19.28515625" style="39" customWidth="1"/>
    <col min="7" max="7" width="18.140625" style="39" customWidth="1"/>
    <col min="8" max="8" width="18.7109375" style="40" customWidth="1"/>
    <col min="9" max="9" width="27.140625" style="39" customWidth="1"/>
    <col min="10" max="10" width="15.5703125" style="39" bestFit="1" customWidth="1"/>
    <col min="11" max="15" width="9.140625" style="39"/>
    <col min="16" max="33" width="9.140625" style="4"/>
    <col min="34" max="16384" width="9.140625" style="5"/>
  </cols>
  <sheetData>
    <row r="1" spans="1:33" ht="21" customHeight="1" x14ac:dyDescent="0.3">
      <c r="B1" s="38"/>
      <c r="C1" s="38"/>
      <c r="D1" s="38"/>
      <c r="E1" s="38" t="s">
        <v>77</v>
      </c>
    </row>
    <row r="2" spans="1:33" ht="14.25" x14ac:dyDescent="0.25">
      <c r="B2" s="41"/>
      <c r="C2" s="41"/>
      <c r="D2" s="41"/>
      <c r="E2" s="41"/>
    </row>
    <row r="3" spans="1:33" ht="53.25" customHeight="1" x14ac:dyDescent="0.25">
      <c r="A3" s="69" t="s">
        <v>94</v>
      </c>
      <c r="B3" s="69"/>
      <c r="C3" s="69"/>
      <c r="D3" s="69"/>
      <c r="E3" s="69"/>
      <c r="F3" s="61"/>
      <c r="G3" s="61"/>
    </row>
    <row r="4" spans="1:33" ht="22.5" customHeight="1" x14ac:dyDescent="0.25">
      <c r="A4" s="42"/>
      <c r="B4" s="43"/>
      <c r="C4" s="43"/>
      <c r="D4" s="43"/>
      <c r="E4" s="43" t="s">
        <v>1</v>
      </c>
    </row>
    <row r="5" spans="1:33" s="48" customFormat="1" ht="43.5" customHeight="1" x14ac:dyDescent="0.2">
      <c r="A5" s="70" t="s">
        <v>78</v>
      </c>
      <c r="B5" s="72" t="s">
        <v>95</v>
      </c>
      <c r="C5" s="73"/>
      <c r="D5" s="73"/>
      <c r="E5" s="74"/>
      <c r="F5" s="44"/>
      <c r="G5" s="45"/>
      <c r="H5" s="45"/>
      <c r="I5" s="45"/>
      <c r="J5" s="45"/>
      <c r="K5" s="45"/>
      <c r="L5" s="45"/>
      <c r="M5" s="46"/>
      <c r="N5" s="46"/>
      <c r="O5" s="46"/>
      <c r="P5" s="46"/>
      <c r="Q5" s="46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</row>
    <row r="6" spans="1:33" s="48" customFormat="1" ht="43.5" customHeight="1" x14ac:dyDescent="0.2">
      <c r="A6" s="71"/>
      <c r="B6" s="62" t="s">
        <v>79</v>
      </c>
      <c r="C6" s="62" t="s">
        <v>80</v>
      </c>
      <c r="D6" s="62" t="s">
        <v>81</v>
      </c>
      <c r="E6" s="63" t="s">
        <v>82</v>
      </c>
      <c r="F6" s="44"/>
      <c r="G6" s="45"/>
      <c r="H6" s="45"/>
      <c r="I6" s="45"/>
      <c r="J6" s="45"/>
      <c r="K6" s="45"/>
      <c r="L6" s="45"/>
      <c r="M6" s="46"/>
      <c r="N6" s="46"/>
      <c r="O6" s="46"/>
      <c r="P6" s="46"/>
      <c r="Q6" s="46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</row>
    <row r="7" spans="1:33" ht="18.75" customHeight="1" x14ac:dyDescent="0.3">
      <c r="A7" s="64" t="s">
        <v>83</v>
      </c>
      <c r="B7" s="49">
        <f>B9</f>
        <v>5180478.9000000004</v>
      </c>
      <c r="C7" s="49">
        <f>C9</f>
        <v>5180478.9000000004</v>
      </c>
      <c r="D7" s="49">
        <f>D9</f>
        <v>5180478.9000000004</v>
      </c>
      <c r="E7" s="49">
        <f>E9</f>
        <v>0</v>
      </c>
      <c r="G7" s="50"/>
      <c r="H7" s="50"/>
      <c r="I7" s="50"/>
      <c r="J7" s="50"/>
      <c r="K7" s="50"/>
      <c r="L7" s="50"/>
      <c r="M7" s="51"/>
      <c r="N7" s="51"/>
      <c r="O7" s="51"/>
      <c r="P7" s="51"/>
      <c r="Q7" s="51"/>
    </row>
    <row r="8" spans="1:33" ht="16.5" x14ac:dyDescent="0.25">
      <c r="A8" s="65" t="s">
        <v>84</v>
      </c>
      <c r="B8" s="52"/>
      <c r="C8" s="52"/>
      <c r="D8" s="52"/>
      <c r="E8" s="52"/>
      <c r="G8" s="50"/>
      <c r="H8" s="50"/>
      <c r="I8" s="50"/>
      <c r="J8" s="50"/>
      <c r="K8" s="50"/>
      <c r="L8" s="50"/>
      <c r="M8" s="51"/>
      <c r="N8" s="51"/>
      <c r="O8" s="51"/>
      <c r="P8" s="51"/>
      <c r="Q8" s="51"/>
    </row>
    <row r="9" spans="1:33" ht="23.25" customHeight="1" x14ac:dyDescent="0.25">
      <c r="A9" s="66" t="s">
        <v>85</v>
      </c>
      <c r="B9" s="49">
        <f>B15</f>
        <v>5180478.9000000004</v>
      </c>
      <c r="C9" s="49">
        <f>C15</f>
        <v>5180478.9000000004</v>
      </c>
      <c r="D9" s="49">
        <f>D15</f>
        <v>5180478.9000000004</v>
      </c>
      <c r="E9" s="49">
        <f>E15</f>
        <v>0</v>
      </c>
      <c r="G9" s="50"/>
      <c r="H9" s="50"/>
      <c r="I9" s="50"/>
      <c r="J9" s="50"/>
      <c r="K9" s="50"/>
      <c r="L9" s="50"/>
      <c r="M9" s="51"/>
      <c r="N9" s="51"/>
      <c r="O9" s="51"/>
      <c r="P9" s="51"/>
      <c r="Q9" s="51"/>
    </row>
    <row r="10" spans="1:33" ht="18" customHeight="1" x14ac:dyDescent="0.25">
      <c r="A10" s="65" t="s">
        <v>84</v>
      </c>
      <c r="B10" s="49"/>
      <c r="C10" s="49"/>
      <c r="D10" s="49"/>
      <c r="E10" s="49"/>
      <c r="G10" s="50"/>
      <c r="H10" s="50"/>
      <c r="I10" s="50"/>
      <c r="J10" s="50"/>
      <c r="K10" s="50"/>
      <c r="L10" s="50"/>
      <c r="M10" s="51"/>
      <c r="N10" s="51"/>
      <c r="O10" s="51"/>
      <c r="P10" s="51"/>
      <c r="Q10" s="51"/>
    </row>
    <row r="11" spans="1:33" ht="21.75" hidden="1" customHeight="1" x14ac:dyDescent="0.25">
      <c r="A11" s="66" t="s">
        <v>88</v>
      </c>
      <c r="B11" s="53">
        <f>B14</f>
        <v>0</v>
      </c>
      <c r="C11" s="53">
        <f>C14</f>
        <v>1</v>
      </c>
      <c r="D11" s="53">
        <f>D14</f>
        <v>2</v>
      </c>
      <c r="E11" s="53">
        <f>E14</f>
        <v>3</v>
      </c>
      <c r="G11" s="50"/>
      <c r="H11" s="50"/>
      <c r="I11" s="50"/>
      <c r="J11" s="50"/>
      <c r="K11" s="50"/>
      <c r="L11" s="50"/>
      <c r="M11" s="51"/>
      <c r="N11" s="51"/>
      <c r="O11" s="51"/>
      <c r="P11" s="51"/>
      <c r="Q11" s="51"/>
    </row>
    <row r="12" spans="1:33" ht="20.25" hidden="1" customHeight="1" x14ac:dyDescent="0.25">
      <c r="A12" s="65" t="s">
        <v>86</v>
      </c>
      <c r="B12" s="54">
        <f>B11</f>
        <v>0</v>
      </c>
      <c r="C12" s="54">
        <f>C11</f>
        <v>1</v>
      </c>
      <c r="D12" s="54">
        <f>D11</f>
        <v>2</v>
      </c>
      <c r="E12" s="54">
        <f>E11</f>
        <v>3</v>
      </c>
      <c r="G12" s="50"/>
      <c r="H12" s="50"/>
      <c r="I12" s="50"/>
      <c r="J12" s="50"/>
      <c r="K12" s="50"/>
      <c r="L12" s="50"/>
      <c r="M12" s="51"/>
      <c r="N12" s="51"/>
      <c r="O12" s="51"/>
      <c r="P12" s="51"/>
      <c r="Q12" s="51"/>
    </row>
    <row r="13" spans="1:33" ht="20.25" hidden="1" customHeight="1" x14ac:dyDescent="0.25">
      <c r="A13" s="65" t="s">
        <v>87</v>
      </c>
      <c r="B13" s="54"/>
      <c r="C13" s="54"/>
      <c r="D13" s="54"/>
      <c r="E13" s="54"/>
      <c r="G13" s="50"/>
      <c r="H13" s="50"/>
      <c r="I13" s="50"/>
      <c r="J13" s="50"/>
      <c r="K13" s="50"/>
      <c r="L13" s="50"/>
      <c r="M13" s="51"/>
      <c r="N13" s="51"/>
      <c r="O13" s="51"/>
      <c r="P13" s="51"/>
      <c r="Q13" s="51"/>
    </row>
    <row r="14" spans="1:33" ht="20.25" hidden="1" customHeight="1" x14ac:dyDescent="0.25">
      <c r="A14" s="67" t="s">
        <v>89</v>
      </c>
      <c r="B14" s="54">
        <v>0</v>
      </c>
      <c r="C14" s="54">
        <v>1</v>
      </c>
      <c r="D14" s="54">
        <v>2</v>
      </c>
      <c r="E14" s="54">
        <v>3</v>
      </c>
      <c r="G14" s="50"/>
      <c r="H14" s="50"/>
      <c r="I14" s="50"/>
      <c r="J14" s="50"/>
      <c r="K14" s="50"/>
      <c r="L14" s="50"/>
      <c r="M14" s="51"/>
      <c r="N14" s="51"/>
      <c r="O14" s="51"/>
      <c r="P14" s="51"/>
      <c r="Q14" s="51"/>
    </row>
    <row r="15" spans="1:33" ht="23.25" customHeight="1" x14ac:dyDescent="0.25">
      <c r="A15" s="66" t="s">
        <v>90</v>
      </c>
      <c r="B15" s="53">
        <f>B17</f>
        <v>5180478.9000000004</v>
      </c>
      <c r="C15" s="53">
        <f>C17</f>
        <v>5180478.9000000004</v>
      </c>
      <c r="D15" s="53">
        <f>D17</f>
        <v>5180478.9000000004</v>
      </c>
      <c r="E15" s="53">
        <f>E17</f>
        <v>0</v>
      </c>
      <c r="G15" s="50"/>
      <c r="H15" s="50"/>
      <c r="I15" s="50"/>
      <c r="J15" s="50"/>
      <c r="K15" s="50"/>
      <c r="L15" s="50"/>
      <c r="M15" s="51"/>
      <c r="N15" s="51"/>
      <c r="O15" s="51"/>
      <c r="P15" s="51"/>
      <c r="Q15" s="51"/>
    </row>
    <row r="16" spans="1:33" ht="16.5" x14ac:dyDescent="0.25">
      <c r="A16" s="65" t="s">
        <v>84</v>
      </c>
      <c r="B16" s="53"/>
      <c r="C16" s="53"/>
      <c r="D16" s="53"/>
      <c r="E16" s="53"/>
      <c r="G16" s="50"/>
      <c r="H16" s="50"/>
      <c r="I16" s="50"/>
      <c r="J16" s="50"/>
      <c r="K16" s="50"/>
      <c r="L16" s="50"/>
      <c r="M16" s="51"/>
      <c r="N16" s="51"/>
      <c r="O16" s="51"/>
      <c r="P16" s="51"/>
      <c r="Q16" s="51"/>
    </row>
    <row r="17" spans="1:92" ht="27" customHeight="1" x14ac:dyDescent="0.25">
      <c r="A17" s="66" t="s">
        <v>91</v>
      </c>
      <c r="B17" s="53">
        <f>SUM(B18:B18)</f>
        <v>5180478.9000000004</v>
      </c>
      <c r="C17" s="53">
        <f>SUM(C18:C18)</f>
        <v>5180478.9000000004</v>
      </c>
      <c r="D17" s="53">
        <f>SUM(D18:D18)</f>
        <v>5180478.9000000004</v>
      </c>
      <c r="E17" s="53">
        <f>SUM(E18:E18)</f>
        <v>0</v>
      </c>
      <c r="F17" s="56"/>
      <c r="G17" s="57"/>
      <c r="H17" s="57"/>
      <c r="I17" s="57"/>
      <c r="J17" s="57"/>
      <c r="K17" s="56"/>
      <c r="L17" s="56"/>
      <c r="M17" s="56"/>
      <c r="N17" s="56"/>
      <c r="O17" s="56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</row>
    <row r="18" spans="1:92" ht="24.75" customHeight="1" x14ac:dyDescent="0.25">
      <c r="A18" s="67" t="s">
        <v>92</v>
      </c>
      <c r="B18" s="55">
        <f>'2'!D6</f>
        <v>5180478.9000000004</v>
      </c>
      <c r="C18" s="55">
        <f>'2'!E6</f>
        <v>5180478.9000000004</v>
      </c>
      <c r="D18" s="55">
        <f>'2'!F6</f>
        <v>5180478.9000000004</v>
      </c>
      <c r="E18" s="55">
        <f>'2'!G6</f>
        <v>0</v>
      </c>
      <c r="F18" s="56"/>
      <c r="G18" s="59"/>
      <c r="H18" s="59"/>
      <c r="I18" s="59"/>
      <c r="J18" s="57"/>
      <c r="K18" s="56"/>
      <c r="L18" s="56"/>
      <c r="M18" s="56"/>
      <c r="N18" s="56"/>
      <c r="O18" s="56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</row>
    <row r="19" spans="1:92" x14ac:dyDescent="0.25">
      <c r="A19" s="60"/>
    </row>
    <row r="20" spans="1:92" x14ac:dyDescent="0.25">
      <c r="A20" s="60"/>
    </row>
    <row r="21" spans="1:92" x14ac:dyDescent="0.25">
      <c r="A21" s="60"/>
    </row>
    <row r="22" spans="1:92" x14ac:dyDescent="0.25">
      <c r="A22" s="60"/>
    </row>
    <row r="23" spans="1:92" x14ac:dyDescent="0.25">
      <c r="A23" s="60"/>
    </row>
    <row r="24" spans="1:92" x14ac:dyDescent="0.25">
      <c r="A24" s="60"/>
    </row>
    <row r="25" spans="1:92" x14ac:dyDescent="0.25">
      <c r="A25" s="60"/>
    </row>
    <row r="26" spans="1:92" x14ac:dyDescent="0.25">
      <c r="A26" s="60"/>
    </row>
    <row r="27" spans="1:92" x14ac:dyDescent="0.25">
      <c r="A27" s="60"/>
    </row>
    <row r="28" spans="1:92" x14ac:dyDescent="0.25">
      <c r="A28" s="60"/>
    </row>
    <row r="29" spans="1:92" x14ac:dyDescent="0.25">
      <c r="A29" s="60"/>
    </row>
    <row r="30" spans="1:92" x14ac:dyDescent="0.25">
      <c r="A30" s="60"/>
    </row>
    <row r="31" spans="1:92" x14ac:dyDescent="0.25">
      <c r="A31" s="60"/>
    </row>
    <row r="32" spans="1:92" x14ac:dyDescent="0.25">
      <c r="A32" s="60"/>
    </row>
    <row r="33" spans="1:1" x14ac:dyDescent="0.25">
      <c r="A33" s="60"/>
    </row>
    <row r="34" spans="1:1" x14ac:dyDescent="0.25">
      <c r="A34" s="60"/>
    </row>
    <row r="35" spans="1:1" x14ac:dyDescent="0.25">
      <c r="A35" s="60"/>
    </row>
    <row r="36" spans="1:1" x14ac:dyDescent="0.25">
      <c r="A36" s="60"/>
    </row>
    <row r="37" spans="1:1" x14ac:dyDescent="0.25">
      <c r="A37" s="60"/>
    </row>
    <row r="38" spans="1:1" x14ac:dyDescent="0.25">
      <c r="A38" s="60"/>
    </row>
    <row r="39" spans="1:1" x14ac:dyDescent="0.25">
      <c r="A39" s="60"/>
    </row>
    <row r="40" spans="1:1" x14ac:dyDescent="0.25">
      <c r="A40" s="60"/>
    </row>
    <row r="41" spans="1:1" x14ac:dyDescent="0.25">
      <c r="A41" s="60"/>
    </row>
    <row r="42" spans="1:1" x14ac:dyDescent="0.25">
      <c r="A42" s="60"/>
    </row>
    <row r="43" spans="1:1" x14ac:dyDescent="0.25">
      <c r="A43" s="60"/>
    </row>
    <row r="44" spans="1:1" x14ac:dyDescent="0.25">
      <c r="A44" s="60"/>
    </row>
    <row r="45" spans="1:1" x14ac:dyDescent="0.25">
      <c r="A45" s="60"/>
    </row>
    <row r="46" spans="1:1" x14ac:dyDescent="0.25">
      <c r="A46" s="60"/>
    </row>
    <row r="47" spans="1:1" x14ac:dyDescent="0.25">
      <c r="A47" s="60"/>
    </row>
    <row r="48" spans="1:1" x14ac:dyDescent="0.25">
      <c r="A48" s="60"/>
    </row>
    <row r="49" spans="1:1" x14ac:dyDescent="0.25">
      <c r="A49" s="60"/>
    </row>
    <row r="50" spans="1:1" x14ac:dyDescent="0.25">
      <c r="A50" s="60"/>
    </row>
    <row r="51" spans="1:1" x14ac:dyDescent="0.25">
      <c r="A51" s="60"/>
    </row>
    <row r="52" spans="1:1" x14ac:dyDescent="0.25">
      <c r="A52" s="60"/>
    </row>
    <row r="53" spans="1:1" x14ac:dyDescent="0.25">
      <c r="A53" s="60"/>
    </row>
    <row r="54" spans="1:1" x14ac:dyDescent="0.25">
      <c r="A54" s="60"/>
    </row>
    <row r="55" spans="1:1" x14ac:dyDescent="0.25">
      <c r="A55" s="60"/>
    </row>
    <row r="56" spans="1:1" x14ac:dyDescent="0.25">
      <c r="A56" s="60"/>
    </row>
    <row r="57" spans="1:1" x14ac:dyDescent="0.25">
      <c r="A57" s="60"/>
    </row>
    <row r="58" spans="1:1" x14ac:dyDescent="0.25">
      <c r="A58" s="60"/>
    </row>
    <row r="59" spans="1:1" x14ac:dyDescent="0.25">
      <c r="A59" s="60"/>
    </row>
    <row r="60" spans="1:1" x14ac:dyDescent="0.25">
      <c r="A60" s="60"/>
    </row>
    <row r="61" spans="1:1" x14ac:dyDescent="0.25">
      <c r="A61" s="60"/>
    </row>
    <row r="62" spans="1:1" x14ac:dyDescent="0.25">
      <c r="A62" s="60"/>
    </row>
    <row r="63" spans="1:1" x14ac:dyDescent="0.25">
      <c r="A63" s="60"/>
    </row>
    <row r="64" spans="1:1" x14ac:dyDescent="0.25">
      <c r="A64" s="60"/>
    </row>
    <row r="65" spans="1:1" x14ac:dyDescent="0.25">
      <c r="A65" s="60"/>
    </row>
    <row r="66" spans="1:1" x14ac:dyDescent="0.25">
      <c r="A66" s="60"/>
    </row>
    <row r="67" spans="1:1" x14ac:dyDescent="0.25">
      <c r="A67" s="60"/>
    </row>
    <row r="68" spans="1:1" x14ac:dyDescent="0.25">
      <c r="A68" s="60"/>
    </row>
    <row r="69" spans="1:1" x14ac:dyDescent="0.25">
      <c r="A69" s="60"/>
    </row>
    <row r="70" spans="1:1" x14ac:dyDescent="0.25">
      <c r="A70" s="60"/>
    </row>
    <row r="71" spans="1:1" x14ac:dyDescent="0.25">
      <c r="A71" s="60"/>
    </row>
    <row r="72" spans="1:1" x14ac:dyDescent="0.25">
      <c r="A72" s="60"/>
    </row>
    <row r="73" spans="1:1" x14ac:dyDescent="0.25">
      <c r="A73" s="60"/>
    </row>
    <row r="74" spans="1:1" x14ac:dyDescent="0.25">
      <c r="A74" s="60"/>
    </row>
    <row r="75" spans="1:1" x14ac:dyDescent="0.25">
      <c r="A75" s="60"/>
    </row>
    <row r="76" spans="1:1" x14ac:dyDescent="0.25">
      <c r="A76" s="60"/>
    </row>
    <row r="77" spans="1:1" x14ac:dyDescent="0.25">
      <c r="A77" s="60"/>
    </row>
    <row r="78" spans="1:1" x14ac:dyDescent="0.25">
      <c r="A78" s="60"/>
    </row>
    <row r="79" spans="1:1" x14ac:dyDescent="0.25">
      <c r="A79" s="60"/>
    </row>
    <row r="80" spans="1:1" x14ac:dyDescent="0.25">
      <c r="A80" s="60"/>
    </row>
    <row r="81" spans="1:1" x14ac:dyDescent="0.25">
      <c r="A81" s="60"/>
    </row>
    <row r="82" spans="1:1" x14ac:dyDescent="0.25">
      <c r="A82" s="60"/>
    </row>
    <row r="83" spans="1:1" x14ac:dyDescent="0.25">
      <c r="A83" s="60"/>
    </row>
    <row r="84" spans="1:1" x14ac:dyDescent="0.25">
      <c r="A84" s="60"/>
    </row>
    <row r="85" spans="1:1" x14ac:dyDescent="0.25">
      <c r="A85" s="60"/>
    </row>
    <row r="86" spans="1:1" x14ac:dyDescent="0.25">
      <c r="A86" s="60"/>
    </row>
    <row r="87" spans="1:1" x14ac:dyDescent="0.25">
      <c r="A87" s="60"/>
    </row>
    <row r="88" spans="1:1" x14ac:dyDescent="0.25">
      <c r="A88" s="60"/>
    </row>
    <row r="89" spans="1:1" x14ac:dyDescent="0.25">
      <c r="A89" s="60"/>
    </row>
    <row r="90" spans="1:1" x14ac:dyDescent="0.25">
      <c r="A90" s="60"/>
    </row>
    <row r="91" spans="1:1" x14ac:dyDescent="0.25">
      <c r="A91" s="60"/>
    </row>
    <row r="92" spans="1:1" x14ac:dyDescent="0.25">
      <c r="A92" s="60"/>
    </row>
    <row r="93" spans="1:1" x14ac:dyDescent="0.25">
      <c r="A93" s="60"/>
    </row>
    <row r="94" spans="1:1" x14ac:dyDescent="0.25">
      <c r="A94" s="60"/>
    </row>
    <row r="95" spans="1:1" x14ac:dyDescent="0.25">
      <c r="A95" s="60"/>
    </row>
    <row r="96" spans="1:1" x14ac:dyDescent="0.25">
      <c r="A96" s="60"/>
    </row>
    <row r="97" spans="1:1" x14ac:dyDescent="0.25">
      <c r="A97" s="60"/>
    </row>
    <row r="98" spans="1:1" x14ac:dyDescent="0.25">
      <c r="A98" s="60"/>
    </row>
    <row r="99" spans="1:1" x14ac:dyDescent="0.25">
      <c r="A99" s="60"/>
    </row>
    <row r="100" spans="1:1" x14ac:dyDescent="0.25">
      <c r="A100" s="60"/>
    </row>
    <row r="101" spans="1:1" x14ac:dyDescent="0.25">
      <c r="A101" s="60"/>
    </row>
    <row r="102" spans="1:1" x14ac:dyDescent="0.25">
      <c r="A102" s="60"/>
    </row>
    <row r="103" spans="1:1" x14ac:dyDescent="0.25">
      <c r="A103" s="60"/>
    </row>
    <row r="104" spans="1:1" x14ac:dyDescent="0.25">
      <c r="A104" s="60"/>
    </row>
    <row r="105" spans="1:1" x14ac:dyDescent="0.25">
      <c r="A105" s="60"/>
    </row>
    <row r="106" spans="1:1" x14ac:dyDescent="0.25">
      <c r="A106" s="60"/>
    </row>
    <row r="107" spans="1:1" x14ac:dyDescent="0.25">
      <c r="A107" s="60"/>
    </row>
    <row r="108" spans="1:1" x14ac:dyDescent="0.25">
      <c r="A108" s="60"/>
    </row>
    <row r="109" spans="1:1" x14ac:dyDescent="0.25">
      <c r="A109" s="60"/>
    </row>
    <row r="110" spans="1:1" x14ac:dyDescent="0.25">
      <c r="A110" s="60"/>
    </row>
    <row r="111" spans="1:1" x14ac:dyDescent="0.25">
      <c r="A111" s="60"/>
    </row>
    <row r="112" spans="1:1" x14ac:dyDescent="0.25">
      <c r="A112" s="60"/>
    </row>
    <row r="113" spans="1:1" x14ac:dyDescent="0.25">
      <c r="A113" s="60"/>
    </row>
    <row r="114" spans="1:1" x14ac:dyDescent="0.25">
      <c r="A114" s="60"/>
    </row>
    <row r="115" spans="1:1" x14ac:dyDescent="0.25">
      <c r="A115" s="60"/>
    </row>
    <row r="116" spans="1:1" x14ac:dyDescent="0.25">
      <c r="A116" s="60"/>
    </row>
    <row r="117" spans="1:1" x14ac:dyDescent="0.25">
      <c r="A117" s="60"/>
    </row>
    <row r="118" spans="1:1" x14ac:dyDescent="0.25">
      <c r="A118" s="60"/>
    </row>
    <row r="119" spans="1:1" x14ac:dyDescent="0.25">
      <c r="A119" s="60"/>
    </row>
    <row r="120" spans="1:1" x14ac:dyDescent="0.25">
      <c r="A120" s="60"/>
    </row>
    <row r="121" spans="1:1" x14ac:dyDescent="0.25">
      <c r="A121" s="60"/>
    </row>
    <row r="122" spans="1:1" x14ac:dyDescent="0.25">
      <c r="A122" s="60"/>
    </row>
    <row r="123" spans="1:1" x14ac:dyDescent="0.25">
      <c r="A123" s="60"/>
    </row>
    <row r="124" spans="1:1" x14ac:dyDescent="0.25">
      <c r="A124" s="60"/>
    </row>
    <row r="125" spans="1:1" x14ac:dyDescent="0.25">
      <c r="A125" s="60"/>
    </row>
    <row r="126" spans="1:1" x14ac:dyDescent="0.25">
      <c r="A126" s="60"/>
    </row>
    <row r="127" spans="1:1" x14ac:dyDescent="0.25">
      <c r="A127" s="60"/>
    </row>
    <row r="128" spans="1:1" x14ac:dyDescent="0.25">
      <c r="A128" s="60"/>
    </row>
    <row r="129" spans="1:1" x14ac:dyDescent="0.25">
      <c r="A129" s="60"/>
    </row>
    <row r="130" spans="1:1" x14ac:dyDescent="0.25">
      <c r="A130" s="60"/>
    </row>
    <row r="131" spans="1:1" x14ac:dyDescent="0.25">
      <c r="A131" s="60"/>
    </row>
    <row r="132" spans="1:1" x14ac:dyDescent="0.25">
      <c r="A132" s="60"/>
    </row>
    <row r="133" spans="1:1" x14ac:dyDescent="0.25">
      <c r="A133" s="60"/>
    </row>
    <row r="134" spans="1:1" x14ac:dyDescent="0.25">
      <c r="A134" s="60"/>
    </row>
    <row r="135" spans="1:1" x14ac:dyDescent="0.25">
      <c r="A135" s="60"/>
    </row>
    <row r="136" spans="1:1" x14ac:dyDescent="0.25">
      <c r="A136" s="60"/>
    </row>
    <row r="137" spans="1:1" x14ac:dyDescent="0.25">
      <c r="A137" s="60"/>
    </row>
    <row r="138" spans="1:1" x14ac:dyDescent="0.25">
      <c r="A138" s="60"/>
    </row>
    <row r="139" spans="1:1" x14ac:dyDescent="0.25">
      <c r="A139" s="60"/>
    </row>
    <row r="140" spans="1:1" x14ac:dyDescent="0.25">
      <c r="A140" s="60"/>
    </row>
    <row r="141" spans="1:1" x14ac:dyDescent="0.25">
      <c r="A141" s="60"/>
    </row>
    <row r="142" spans="1:1" x14ac:dyDescent="0.25">
      <c r="A142" s="60"/>
    </row>
    <row r="143" spans="1:1" x14ac:dyDescent="0.25">
      <c r="A143" s="60"/>
    </row>
    <row r="144" spans="1:1" x14ac:dyDescent="0.25">
      <c r="A144" s="60"/>
    </row>
    <row r="145" spans="1:1" x14ac:dyDescent="0.25">
      <c r="A145" s="60"/>
    </row>
    <row r="146" spans="1:1" x14ac:dyDescent="0.25">
      <c r="A146" s="60"/>
    </row>
    <row r="147" spans="1:1" x14ac:dyDescent="0.25">
      <c r="A147" s="60"/>
    </row>
    <row r="148" spans="1:1" x14ac:dyDescent="0.25">
      <c r="A148" s="60"/>
    </row>
    <row r="149" spans="1:1" x14ac:dyDescent="0.25">
      <c r="A149" s="60"/>
    </row>
    <row r="150" spans="1:1" x14ac:dyDescent="0.25">
      <c r="A150" s="60"/>
    </row>
    <row r="151" spans="1:1" x14ac:dyDescent="0.25">
      <c r="A151" s="60"/>
    </row>
    <row r="152" spans="1:1" x14ac:dyDescent="0.25">
      <c r="A152" s="60"/>
    </row>
    <row r="153" spans="1:1" x14ac:dyDescent="0.25">
      <c r="A153" s="60"/>
    </row>
    <row r="154" spans="1:1" x14ac:dyDescent="0.25">
      <c r="A154" s="60"/>
    </row>
    <row r="155" spans="1:1" x14ac:dyDescent="0.25">
      <c r="A155" s="60"/>
    </row>
    <row r="156" spans="1:1" x14ac:dyDescent="0.25">
      <c r="A156" s="60"/>
    </row>
    <row r="157" spans="1:1" x14ac:dyDescent="0.25">
      <c r="A157" s="60"/>
    </row>
    <row r="158" spans="1:1" x14ac:dyDescent="0.25">
      <c r="A158" s="60"/>
    </row>
    <row r="159" spans="1:1" x14ac:dyDescent="0.25">
      <c r="A159" s="60"/>
    </row>
    <row r="160" spans="1:1" x14ac:dyDescent="0.25">
      <c r="A160" s="60"/>
    </row>
    <row r="161" spans="1:1" x14ac:dyDescent="0.25">
      <c r="A161" s="60"/>
    </row>
    <row r="162" spans="1:1" x14ac:dyDescent="0.25">
      <c r="A162" s="60"/>
    </row>
    <row r="163" spans="1:1" x14ac:dyDescent="0.25">
      <c r="A163" s="60"/>
    </row>
    <row r="164" spans="1:1" x14ac:dyDescent="0.25">
      <c r="A164" s="60"/>
    </row>
    <row r="165" spans="1:1" x14ac:dyDescent="0.25">
      <c r="A165" s="60"/>
    </row>
    <row r="166" spans="1:1" x14ac:dyDescent="0.25">
      <c r="A166" s="60"/>
    </row>
    <row r="167" spans="1:1" x14ac:dyDescent="0.25">
      <c r="A167" s="60"/>
    </row>
    <row r="168" spans="1:1" x14ac:dyDescent="0.25">
      <c r="A168" s="60"/>
    </row>
    <row r="169" spans="1:1" x14ac:dyDescent="0.25">
      <c r="A169" s="60"/>
    </row>
    <row r="170" spans="1:1" x14ac:dyDescent="0.25">
      <c r="A170" s="60"/>
    </row>
    <row r="171" spans="1:1" x14ac:dyDescent="0.25">
      <c r="A171" s="60"/>
    </row>
    <row r="172" spans="1:1" x14ac:dyDescent="0.25">
      <c r="A172" s="60"/>
    </row>
    <row r="173" spans="1:1" x14ac:dyDescent="0.25">
      <c r="A173" s="60"/>
    </row>
    <row r="174" spans="1:1" x14ac:dyDescent="0.25">
      <c r="A174" s="60"/>
    </row>
    <row r="175" spans="1:1" x14ac:dyDescent="0.25">
      <c r="A175" s="60"/>
    </row>
    <row r="176" spans="1:1" x14ac:dyDescent="0.25">
      <c r="A176" s="60"/>
    </row>
    <row r="177" spans="1:1" x14ac:dyDescent="0.25">
      <c r="A177" s="60"/>
    </row>
    <row r="178" spans="1:1" x14ac:dyDescent="0.25">
      <c r="A178" s="60"/>
    </row>
    <row r="179" spans="1:1" x14ac:dyDescent="0.25">
      <c r="A179" s="60"/>
    </row>
    <row r="180" spans="1:1" x14ac:dyDescent="0.25">
      <c r="A180" s="60"/>
    </row>
    <row r="181" spans="1:1" x14ac:dyDescent="0.25">
      <c r="A181" s="60"/>
    </row>
    <row r="182" spans="1:1" x14ac:dyDescent="0.25">
      <c r="A182" s="60"/>
    </row>
    <row r="183" spans="1:1" x14ac:dyDescent="0.25">
      <c r="A183" s="60"/>
    </row>
    <row r="184" spans="1:1" x14ac:dyDescent="0.25">
      <c r="A184" s="60"/>
    </row>
    <row r="185" spans="1:1" x14ac:dyDescent="0.25">
      <c r="A185" s="60"/>
    </row>
    <row r="186" spans="1:1" x14ac:dyDescent="0.25">
      <c r="A186" s="60"/>
    </row>
    <row r="187" spans="1:1" x14ac:dyDescent="0.25">
      <c r="A187" s="60"/>
    </row>
    <row r="188" spans="1:1" x14ac:dyDescent="0.25">
      <c r="A188" s="60"/>
    </row>
    <row r="189" spans="1:1" x14ac:dyDescent="0.25">
      <c r="A189" s="60"/>
    </row>
    <row r="190" spans="1:1" x14ac:dyDescent="0.25">
      <c r="A190" s="60"/>
    </row>
    <row r="191" spans="1:1" x14ac:dyDescent="0.25">
      <c r="A191" s="60"/>
    </row>
    <row r="192" spans="1:1" x14ac:dyDescent="0.25">
      <c r="A192" s="60"/>
    </row>
    <row r="193" spans="1:1" x14ac:dyDescent="0.25">
      <c r="A193" s="60"/>
    </row>
    <row r="194" spans="1:1" x14ac:dyDescent="0.25">
      <c r="A194" s="60"/>
    </row>
    <row r="195" spans="1:1" x14ac:dyDescent="0.25">
      <c r="A195" s="60"/>
    </row>
    <row r="196" spans="1:1" x14ac:dyDescent="0.25">
      <c r="A196" s="60"/>
    </row>
    <row r="197" spans="1:1" x14ac:dyDescent="0.25">
      <c r="A197" s="60"/>
    </row>
    <row r="198" spans="1:1" x14ac:dyDescent="0.25">
      <c r="A198" s="60"/>
    </row>
    <row r="199" spans="1:1" x14ac:dyDescent="0.25">
      <c r="A199" s="60"/>
    </row>
    <row r="200" spans="1:1" x14ac:dyDescent="0.25">
      <c r="A200" s="60"/>
    </row>
    <row r="201" spans="1:1" x14ac:dyDescent="0.25">
      <c r="A201" s="60"/>
    </row>
    <row r="202" spans="1:1" x14ac:dyDescent="0.25">
      <c r="A202" s="60"/>
    </row>
    <row r="203" spans="1:1" x14ac:dyDescent="0.25">
      <c r="A203" s="60"/>
    </row>
    <row r="204" spans="1:1" x14ac:dyDescent="0.25">
      <c r="A204" s="60"/>
    </row>
    <row r="205" spans="1:1" x14ac:dyDescent="0.25">
      <c r="A205" s="60"/>
    </row>
    <row r="206" spans="1:1" x14ac:dyDescent="0.25">
      <c r="A206" s="60"/>
    </row>
    <row r="207" spans="1:1" x14ac:dyDescent="0.25">
      <c r="A207" s="60"/>
    </row>
    <row r="208" spans="1:1" x14ac:dyDescent="0.25">
      <c r="A208" s="60"/>
    </row>
    <row r="209" spans="1:1" x14ac:dyDescent="0.25">
      <c r="A209" s="60"/>
    </row>
    <row r="210" spans="1:1" x14ac:dyDescent="0.25">
      <c r="A210" s="60"/>
    </row>
    <row r="211" spans="1:1" x14ac:dyDescent="0.25">
      <c r="A211" s="60"/>
    </row>
    <row r="212" spans="1:1" x14ac:dyDescent="0.25">
      <c r="A212" s="60"/>
    </row>
    <row r="213" spans="1:1" x14ac:dyDescent="0.25">
      <c r="A213" s="60"/>
    </row>
    <row r="214" spans="1:1" x14ac:dyDescent="0.25">
      <c r="A214" s="60"/>
    </row>
    <row r="215" spans="1:1" x14ac:dyDescent="0.25">
      <c r="A215" s="60"/>
    </row>
    <row r="216" spans="1:1" x14ac:dyDescent="0.25">
      <c r="A216" s="60"/>
    </row>
    <row r="217" spans="1:1" x14ac:dyDescent="0.25">
      <c r="A217" s="60"/>
    </row>
    <row r="218" spans="1:1" x14ac:dyDescent="0.25">
      <c r="A218" s="60"/>
    </row>
    <row r="219" spans="1:1" x14ac:dyDescent="0.25">
      <c r="A219" s="60"/>
    </row>
    <row r="220" spans="1:1" x14ac:dyDescent="0.25">
      <c r="A220" s="60"/>
    </row>
    <row r="221" spans="1:1" x14ac:dyDescent="0.25">
      <c r="A221" s="60"/>
    </row>
    <row r="222" spans="1:1" x14ac:dyDescent="0.25">
      <c r="A222" s="60"/>
    </row>
    <row r="223" spans="1:1" x14ac:dyDescent="0.25">
      <c r="A223" s="60"/>
    </row>
    <row r="224" spans="1:1" x14ac:dyDescent="0.25">
      <c r="A224" s="60"/>
    </row>
    <row r="225" spans="1:1" x14ac:dyDescent="0.25">
      <c r="A225" s="60"/>
    </row>
    <row r="226" spans="1:1" x14ac:dyDescent="0.25">
      <c r="A226" s="60"/>
    </row>
    <row r="227" spans="1:1" x14ac:dyDescent="0.25">
      <c r="A227" s="60"/>
    </row>
    <row r="228" spans="1:1" x14ac:dyDescent="0.25">
      <c r="A228" s="60"/>
    </row>
    <row r="229" spans="1:1" x14ac:dyDescent="0.25">
      <c r="A229" s="60"/>
    </row>
    <row r="230" spans="1:1" x14ac:dyDescent="0.25">
      <c r="A230" s="60"/>
    </row>
    <row r="231" spans="1:1" x14ac:dyDescent="0.25">
      <c r="A231" s="60"/>
    </row>
    <row r="232" spans="1:1" x14ac:dyDescent="0.25">
      <c r="A232" s="60"/>
    </row>
    <row r="233" spans="1:1" x14ac:dyDescent="0.25">
      <c r="A233" s="60"/>
    </row>
    <row r="234" spans="1:1" x14ac:dyDescent="0.25">
      <c r="A234" s="60"/>
    </row>
    <row r="235" spans="1:1" x14ac:dyDescent="0.25">
      <c r="A235" s="60"/>
    </row>
    <row r="236" spans="1:1" x14ac:dyDescent="0.25">
      <c r="A236" s="60"/>
    </row>
    <row r="237" spans="1:1" x14ac:dyDescent="0.25">
      <c r="A237" s="60"/>
    </row>
    <row r="238" spans="1:1" x14ac:dyDescent="0.25">
      <c r="A238" s="60"/>
    </row>
    <row r="239" spans="1:1" x14ac:dyDescent="0.25">
      <c r="A239" s="60"/>
    </row>
    <row r="240" spans="1:1" x14ac:dyDescent="0.25">
      <c r="A240" s="60"/>
    </row>
    <row r="241" spans="1:1" x14ac:dyDescent="0.25">
      <c r="A241" s="60"/>
    </row>
    <row r="242" spans="1:1" x14ac:dyDescent="0.25">
      <c r="A242" s="60"/>
    </row>
    <row r="243" spans="1:1" x14ac:dyDescent="0.25">
      <c r="A243" s="60"/>
    </row>
    <row r="244" spans="1:1" x14ac:dyDescent="0.25">
      <c r="A244" s="60"/>
    </row>
    <row r="245" spans="1:1" x14ac:dyDescent="0.25">
      <c r="A245" s="60"/>
    </row>
    <row r="246" spans="1:1" x14ac:dyDescent="0.25">
      <c r="A246" s="60"/>
    </row>
    <row r="247" spans="1:1" x14ac:dyDescent="0.25">
      <c r="A247" s="60"/>
    </row>
    <row r="248" spans="1:1" x14ac:dyDescent="0.25">
      <c r="A248" s="60"/>
    </row>
    <row r="249" spans="1:1" x14ac:dyDescent="0.25">
      <c r="A249" s="60"/>
    </row>
    <row r="250" spans="1:1" x14ac:dyDescent="0.25">
      <c r="A250" s="60"/>
    </row>
    <row r="251" spans="1:1" x14ac:dyDescent="0.25">
      <c r="A251" s="60"/>
    </row>
    <row r="252" spans="1:1" x14ac:dyDescent="0.25">
      <c r="A252" s="60"/>
    </row>
    <row r="253" spans="1:1" x14ac:dyDescent="0.25">
      <c r="A253" s="60"/>
    </row>
    <row r="254" spans="1:1" x14ac:dyDescent="0.25">
      <c r="A254" s="60"/>
    </row>
    <row r="255" spans="1:1" x14ac:dyDescent="0.25">
      <c r="A255" s="60"/>
    </row>
    <row r="256" spans="1:1" x14ac:dyDescent="0.25">
      <c r="A256" s="60"/>
    </row>
    <row r="257" spans="1:1" x14ac:dyDescent="0.25">
      <c r="A257" s="60"/>
    </row>
    <row r="258" spans="1:1" x14ac:dyDescent="0.25">
      <c r="A258" s="60"/>
    </row>
    <row r="259" spans="1:1" x14ac:dyDescent="0.25">
      <c r="A259" s="60"/>
    </row>
    <row r="260" spans="1:1" x14ac:dyDescent="0.25">
      <c r="A260" s="60"/>
    </row>
    <row r="261" spans="1:1" x14ac:dyDescent="0.25">
      <c r="A261" s="60"/>
    </row>
    <row r="262" spans="1:1" x14ac:dyDescent="0.25">
      <c r="A262" s="60"/>
    </row>
    <row r="263" spans="1:1" x14ac:dyDescent="0.25">
      <c r="A263" s="60"/>
    </row>
    <row r="264" spans="1:1" x14ac:dyDescent="0.25">
      <c r="A264" s="60"/>
    </row>
    <row r="265" spans="1:1" x14ac:dyDescent="0.25">
      <c r="A265" s="60"/>
    </row>
    <row r="266" spans="1:1" x14ac:dyDescent="0.25">
      <c r="A266" s="60"/>
    </row>
    <row r="267" spans="1:1" x14ac:dyDescent="0.25">
      <c r="A267" s="60"/>
    </row>
    <row r="268" spans="1:1" x14ac:dyDescent="0.25">
      <c r="A268" s="60"/>
    </row>
    <row r="269" spans="1:1" x14ac:dyDescent="0.25">
      <c r="A269" s="60"/>
    </row>
    <row r="270" spans="1:1" x14ac:dyDescent="0.25">
      <c r="A270" s="60"/>
    </row>
    <row r="271" spans="1:1" x14ac:dyDescent="0.25">
      <c r="A271" s="60"/>
    </row>
    <row r="272" spans="1:1" x14ac:dyDescent="0.25">
      <c r="A272" s="60"/>
    </row>
    <row r="273" spans="1:1" x14ac:dyDescent="0.25">
      <c r="A273" s="60"/>
    </row>
    <row r="274" spans="1:1" x14ac:dyDescent="0.25">
      <c r="A274" s="60"/>
    </row>
    <row r="275" spans="1:1" x14ac:dyDescent="0.25">
      <c r="A275" s="60"/>
    </row>
    <row r="276" spans="1:1" x14ac:dyDescent="0.25">
      <c r="A276" s="60"/>
    </row>
    <row r="277" spans="1:1" x14ac:dyDescent="0.25">
      <c r="A277" s="60"/>
    </row>
    <row r="278" spans="1:1" x14ac:dyDescent="0.25">
      <c r="A278" s="60"/>
    </row>
    <row r="279" spans="1:1" x14ac:dyDescent="0.25">
      <c r="A279" s="60"/>
    </row>
    <row r="280" spans="1:1" x14ac:dyDescent="0.25">
      <c r="A280" s="60"/>
    </row>
    <row r="281" spans="1:1" x14ac:dyDescent="0.25">
      <c r="A281" s="60"/>
    </row>
    <row r="282" spans="1:1" x14ac:dyDescent="0.25">
      <c r="A282" s="60"/>
    </row>
    <row r="283" spans="1:1" x14ac:dyDescent="0.25">
      <c r="A283" s="60"/>
    </row>
    <row r="284" spans="1:1" x14ac:dyDescent="0.25">
      <c r="A284" s="60"/>
    </row>
    <row r="285" spans="1:1" x14ac:dyDescent="0.25">
      <c r="A285" s="60"/>
    </row>
    <row r="286" spans="1:1" x14ac:dyDescent="0.25">
      <c r="A286" s="60"/>
    </row>
    <row r="287" spans="1:1" x14ac:dyDescent="0.25">
      <c r="A287" s="60"/>
    </row>
    <row r="288" spans="1:1" x14ac:dyDescent="0.25">
      <c r="A288" s="60"/>
    </row>
    <row r="289" spans="1:1" x14ac:dyDescent="0.25">
      <c r="A289" s="60"/>
    </row>
    <row r="290" spans="1:1" x14ac:dyDescent="0.25">
      <c r="A290" s="60"/>
    </row>
    <row r="291" spans="1:1" x14ac:dyDescent="0.25">
      <c r="A291" s="60"/>
    </row>
    <row r="292" spans="1:1" x14ac:dyDescent="0.25">
      <c r="A292" s="60"/>
    </row>
    <row r="293" spans="1:1" x14ac:dyDescent="0.25">
      <c r="A293" s="60"/>
    </row>
    <row r="294" spans="1:1" x14ac:dyDescent="0.25">
      <c r="A294" s="60"/>
    </row>
    <row r="295" spans="1:1" x14ac:dyDescent="0.25">
      <c r="A295" s="60"/>
    </row>
    <row r="296" spans="1:1" x14ac:dyDescent="0.25">
      <c r="A296" s="60"/>
    </row>
    <row r="297" spans="1:1" x14ac:dyDescent="0.25">
      <c r="A297" s="60"/>
    </row>
    <row r="298" spans="1:1" x14ac:dyDescent="0.25">
      <c r="A298" s="60"/>
    </row>
    <row r="299" spans="1:1" x14ac:dyDescent="0.25">
      <c r="A299" s="60"/>
    </row>
    <row r="300" spans="1:1" x14ac:dyDescent="0.25">
      <c r="A300" s="60"/>
    </row>
    <row r="301" spans="1:1" x14ac:dyDescent="0.25">
      <c r="A301" s="60"/>
    </row>
    <row r="302" spans="1:1" x14ac:dyDescent="0.25">
      <c r="A302" s="60"/>
    </row>
    <row r="303" spans="1:1" x14ac:dyDescent="0.25">
      <c r="A303" s="60"/>
    </row>
    <row r="304" spans="1:1" x14ac:dyDescent="0.25">
      <c r="A304" s="60"/>
    </row>
    <row r="305" spans="1:1" x14ac:dyDescent="0.25">
      <c r="A305" s="60"/>
    </row>
    <row r="306" spans="1:1" x14ac:dyDescent="0.25">
      <c r="A306" s="60"/>
    </row>
    <row r="307" spans="1:1" x14ac:dyDescent="0.25">
      <c r="A307" s="60"/>
    </row>
    <row r="308" spans="1:1" x14ac:dyDescent="0.25">
      <c r="A308" s="60"/>
    </row>
    <row r="309" spans="1:1" x14ac:dyDescent="0.25">
      <c r="A309" s="60"/>
    </row>
    <row r="310" spans="1:1" x14ac:dyDescent="0.25">
      <c r="A310" s="60"/>
    </row>
    <row r="311" spans="1:1" x14ac:dyDescent="0.25">
      <c r="A311" s="60"/>
    </row>
    <row r="312" spans="1:1" x14ac:dyDescent="0.25">
      <c r="A312" s="60"/>
    </row>
    <row r="313" spans="1:1" x14ac:dyDescent="0.25">
      <c r="A313" s="60"/>
    </row>
    <row r="314" spans="1:1" x14ac:dyDescent="0.25">
      <c r="A314" s="60"/>
    </row>
    <row r="315" spans="1:1" x14ac:dyDescent="0.25">
      <c r="A315" s="60"/>
    </row>
    <row r="316" spans="1:1" x14ac:dyDescent="0.25">
      <c r="A316" s="60"/>
    </row>
    <row r="317" spans="1:1" x14ac:dyDescent="0.25">
      <c r="A317" s="60"/>
    </row>
    <row r="318" spans="1:1" x14ac:dyDescent="0.25">
      <c r="A318" s="60"/>
    </row>
    <row r="319" spans="1:1" x14ac:dyDescent="0.25">
      <c r="A319" s="60"/>
    </row>
    <row r="320" spans="1:1" x14ac:dyDescent="0.25">
      <c r="A320" s="60"/>
    </row>
    <row r="321" spans="1:1" x14ac:dyDescent="0.25">
      <c r="A321" s="60"/>
    </row>
    <row r="322" spans="1:1" x14ac:dyDescent="0.25">
      <c r="A322" s="60"/>
    </row>
    <row r="323" spans="1:1" x14ac:dyDescent="0.25">
      <c r="A323" s="60"/>
    </row>
    <row r="324" spans="1:1" x14ac:dyDescent="0.25">
      <c r="A324" s="60"/>
    </row>
    <row r="325" spans="1:1" x14ac:dyDescent="0.25">
      <c r="A325" s="60"/>
    </row>
    <row r="326" spans="1:1" x14ac:dyDescent="0.25">
      <c r="A326" s="60"/>
    </row>
    <row r="327" spans="1:1" x14ac:dyDescent="0.25">
      <c r="A327" s="60"/>
    </row>
    <row r="328" spans="1:1" x14ac:dyDescent="0.25">
      <c r="A328" s="60"/>
    </row>
    <row r="329" spans="1:1" x14ac:dyDescent="0.25">
      <c r="A329" s="60"/>
    </row>
    <row r="330" spans="1:1" x14ac:dyDescent="0.25">
      <c r="A330" s="60"/>
    </row>
    <row r="331" spans="1:1" x14ac:dyDescent="0.25">
      <c r="A331" s="60"/>
    </row>
    <row r="332" spans="1:1" x14ac:dyDescent="0.25">
      <c r="A332" s="60"/>
    </row>
    <row r="333" spans="1:1" x14ac:dyDescent="0.25">
      <c r="A333" s="60"/>
    </row>
    <row r="334" spans="1:1" x14ac:dyDescent="0.25">
      <c r="A334" s="60"/>
    </row>
    <row r="335" spans="1:1" x14ac:dyDescent="0.25">
      <c r="A335" s="60"/>
    </row>
    <row r="336" spans="1:1" x14ac:dyDescent="0.25">
      <c r="A336" s="60"/>
    </row>
    <row r="337" spans="1:1" x14ac:dyDescent="0.25">
      <c r="A337" s="60"/>
    </row>
    <row r="338" spans="1:1" x14ac:dyDescent="0.25">
      <c r="A338" s="60"/>
    </row>
    <row r="339" spans="1:1" x14ac:dyDescent="0.25">
      <c r="A339" s="60"/>
    </row>
    <row r="340" spans="1:1" x14ac:dyDescent="0.25">
      <c r="A340" s="60"/>
    </row>
    <row r="341" spans="1:1" x14ac:dyDescent="0.25">
      <c r="A341" s="60"/>
    </row>
    <row r="342" spans="1:1" x14ac:dyDescent="0.25">
      <c r="A342" s="60"/>
    </row>
    <row r="343" spans="1:1" x14ac:dyDescent="0.25">
      <c r="A343" s="60"/>
    </row>
    <row r="344" spans="1:1" x14ac:dyDescent="0.25">
      <c r="A344" s="60"/>
    </row>
    <row r="345" spans="1:1" x14ac:dyDescent="0.25">
      <c r="A345" s="60"/>
    </row>
    <row r="346" spans="1:1" x14ac:dyDescent="0.25">
      <c r="A346" s="60"/>
    </row>
    <row r="347" spans="1:1" x14ac:dyDescent="0.25">
      <c r="A347" s="60"/>
    </row>
    <row r="348" spans="1:1" x14ac:dyDescent="0.25">
      <c r="A348" s="60"/>
    </row>
    <row r="349" spans="1:1" x14ac:dyDescent="0.25">
      <c r="A349" s="60"/>
    </row>
    <row r="350" spans="1:1" x14ac:dyDescent="0.25">
      <c r="A350" s="60"/>
    </row>
    <row r="351" spans="1:1" x14ac:dyDescent="0.25">
      <c r="A351" s="60"/>
    </row>
    <row r="352" spans="1:1" x14ac:dyDescent="0.25">
      <c r="A352" s="60"/>
    </row>
    <row r="353" spans="1:1" x14ac:dyDescent="0.25">
      <c r="A353" s="60"/>
    </row>
    <row r="354" spans="1:1" x14ac:dyDescent="0.25">
      <c r="A354" s="60"/>
    </row>
    <row r="355" spans="1:1" x14ac:dyDescent="0.25">
      <c r="A355" s="60"/>
    </row>
    <row r="356" spans="1:1" x14ac:dyDescent="0.25">
      <c r="A356" s="60"/>
    </row>
    <row r="357" spans="1:1" x14ac:dyDescent="0.25">
      <c r="A357" s="60"/>
    </row>
    <row r="358" spans="1:1" x14ac:dyDescent="0.25">
      <c r="A358" s="60"/>
    </row>
    <row r="359" spans="1:1" x14ac:dyDescent="0.25">
      <c r="A359" s="60"/>
    </row>
    <row r="360" spans="1:1" x14ac:dyDescent="0.25">
      <c r="A360" s="60"/>
    </row>
    <row r="361" spans="1:1" x14ac:dyDescent="0.25">
      <c r="A361" s="60"/>
    </row>
    <row r="362" spans="1:1" x14ac:dyDescent="0.25">
      <c r="A362" s="60"/>
    </row>
    <row r="363" spans="1:1" x14ac:dyDescent="0.25">
      <c r="A363" s="60"/>
    </row>
    <row r="364" spans="1:1" x14ac:dyDescent="0.25">
      <c r="A364" s="60"/>
    </row>
    <row r="365" spans="1:1" x14ac:dyDescent="0.25">
      <c r="A365" s="60"/>
    </row>
    <row r="366" spans="1:1" x14ac:dyDescent="0.25">
      <c r="A366" s="60"/>
    </row>
    <row r="367" spans="1:1" x14ac:dyDescent="0.25">
      <c r="A367" s="60"/>
    </row>
    <row r="368" spans="1:1" x14ac:dyDescent="0.25">
      <c r="A368" s="60"/>
    </row>
    <row r="369" spans="1:1" x14ac:dyDescent="0.25">
      <c r="A369" s="60"/>
    </row>
    <row r="370" spans="1:1" x14ac:dyDescent="0.25">
      <c r="A370" s="60"/>
    </row>
    <row r="371" spans="1:1" x14ac:dyDescent="0.25">
      <c r="A371" s="60"/>
    </row>
    <row r="372" spans="1:1" x14ac:dyDescent="0.25">
      <c r="A372" s="60"/>
    </row>
    <row r="373" spans="1:1" x14ac:dyDescent="0.25">
      <c r="A373" s="60"/>
    </row>
    <row r="374" spans="1:1" x14ac:dyDescent="0.25">
      <c r="A374" s="60"/>
    </row>
    <row r="375" spans="1:1" x14ac:dyDescent="0.25">
      <c r="A375" s="60"/>
    </row>
    <row r="376" spans="1:1" x14ac:dyDescent="0.25">
      <c r="A376" s="60"/>
    </row>
    <row r="377" spans="1:1" x14ac:dyDescent="0.25">
      <c r="A377" s="60"/>
    </row>
    <row r="378" spans="1:1" x14ac:dyDescent="0.25">
      <c r="A378" s="60"/>
    </row>
    <row r="379" spans="1:1" x14ac:dyDescent="0.25">
      <c r="A379" s="60"/>
    </row>
    <row r="380" spans="1:1" x14ac:dyDescent="0.25">
      <c r="A380" s="60"/>
    </row>
    <row r="381" spans="1:1" x14ac:dyDescent="0.25">
      <c r="A381" s="60"/>
    </row>
    <row r="382" spans="1:1" x14ac:dyDescent="0.25">
      <c r="A382" s="60"/>
    </row>
    <row r="383" spans="1:1" x14ac:dyDescent="0.25">
      <c r="A383" s="60"/>
    </row>
    <row r="384" spans="1:1" x14ac:dyDescent="0.25">
      <c r="A384" s="60"/>
    </row>
    <row r="385" spans="1:1" x14ac:dyDescent="0.25">
      <c r="A385" s="60"/>
    </row>
    <row r="386" spans="1:1" x14ac:dyDescent="0.25">
      <c r="A386" s="60"/>
    </row>
    <row r="387" spans="1:1" x14ac:dyDescent="0.25">
      <c r="A387" s="60"/>
    </row>
    <row r="388" spans="1:1" x14ac:dyDescent="0.25">
      <c r="A388" s="60"/>
    </row>
    <row r="389" spans="1:1" x14ac:dyDescent="0.25">
      <c r="A389" s="60"/>
    </row>
    <row r="390" spans="1:1" x14ac:dyDescent="0.25">
      <c r="A390" s="60"/>
    </row>
    <row r="391" spans="1:1" x14ac:dyDescent="0.25">
      <c r="A391" s="60"/>
    </row>
    <row r="392" spans="1:1" x14ac:dyDescent="0.25">
      <c r="A392" s="60"/>
    </row>
    <row r="393" spans="1:1" x14ac:dyDescent="0.25">
      <c r="A393" s="60"/>
    </row>
    <row r="394" spans="1:1" x14ac:dyDescent="0.25">
      <c r="A394" s="60"/>
    </row>
    <row r="395" spans="1:1" x14ac:dyDescent="0.25">
      <c r="A395" s="60"/>
    </row>
    <row r="396" spans="1:1" x14ac:dyDescent="0.25">
      <c r="A396" s="60"/>
    </row>
    <row r="397" spans="1:1" x14ac:dyDescent="0.25">
      <c r="A397" s="60"/>
    </row>
    <row r="398" spans="1:1" x14ac:dyDescent="0.25">
      <c r="A398" s="60"/>
    </row>
    <row r="399" spans="1:1" x14ac:dyDescent="0.25">
      <c r="A399" s="60"/>
    </row>
    <row r="400" spans="1:1" x14ac:dyDescent="0.25">
      <c r="A400" s="60"/>
    </row>
    <row r="401" spans="1:1" x14ac:dyDescent="0.25">
      <c r="A401" s="60"/>
    </row>
    <row r="402" spans="1:1" x14ac:dyDescent="0.25">
      <c r="A402" s="60"/>
    </row>
    <row r="403" spans="1:1" x14ac:dyDescent="0.25">
      <c r="A403" s="60"/>
    </row>
    <row r="404" spans="1:1" x14ac:dyDescent="0.25">
      <c r="A404" s="60"/>
    </row>
    <row r="405" spans="1:1" x14ac:dyDescent="0.25">
      <c r="A405" s="60"/>
    </row>
    <row r="406" spans="1:1" x14ac:dyDescent="0.25">
      <c r="A406" s="60"/>
    </row>
    <row r="407" spans="1:1" x14ac:dyDescent="0.25">
      <c r="A407" s="60"/>
    </row>
    <row r="408" spans="1:1" x14ac:dyDescent="0.25">
      <c r="A408" s="60"/>
    </row>
    <row r="409" spans="1:1" x14ac:dyDescent="0.25">
      <c r="A409" s="60"/>
    </row>
    <row r="410" spans="1:1" x14ac:dyDescent="0.25">
      <c r="A410" s="60"/>
    </row>
    <row r="411" spans="1:1" x14ac:dyDescent="0.25">
      <c r="A411" s="60"/>
    </row>
    <row r="412" spans="1:1" x14ac:dyDescent="0.25">
      <c r="A412" s="60"/>
    </row>
    <row r="413" spans="1:1" x14ac:dyDescent="0.25">
      <c r="A413" s="60"/>
    </row>
    <row r="414" spans="1:1" x14ac:dyDescent="0.25">
      <c r="A414" s="60"/>
    </row>
    <row r="415" spans="1:1" x14ac:dyDescent="0.25">
      <c r="A415" s="60"/>
    </row>
    <row r="416" spans="1:1" x14ac:dyDescent="0.25">
      <c r="A416" s="60"/>
    </row>
    <row r="417" spans="1:1" x14ac:dyDescent="0.25">
      <c r="A417" s="60"/>
    </row>
    <row r="418" spans="1:1" x14ac:dyDescent="0.25">
      <c r="A418" s="60"/>
    </row>
    <row r="419" spans="1:1" x14ac:dyDescent="0.25">
      <c r="A419" s="60"/>
    </row>
    <row r="420" spans="1:1" x14ac:dyDescent="0.25">
      <c r="A420" s="60"/>
    </row>
    <row r="421" spans="1:1" x14ac:dyDescent="0.25">
      <c r="A421" s="60"/>
    </row>
    <row r="422" spans="1:1" x14ac:dyDescent="0.25">
      <c r="A422" s="60"/>
    </row>
    <row r="423" spans="1:1" x14ac:dyDescent="0.25">
      <c r="A423" s="60"/>
    </row>
    <row r="424" spans="1:1" x14ac:dyDescent="0.25">
      <c r="A424" s="60"/>
    </row>
    <row r="425" spans="1:1" x14ac:dyDescent="0.25">
      <c r="A425" s="60"/>
    </row>
    <row r="426" spans="1:1" x14ac:dyDescent="0.25">
      <c r="A426" s="60"/>
    </row>
    <row r="427" spans="1:1" x14ac:dyDescent="0.25">
      <c r="A427" s="60"/>
    </row>
    <row r="428" spans="1:1" x14ac:dyDescent="0.25">
      <c r="A428" s="60"/>
    </row>
    <row r="429" spans="1:1" x14ac:dyDescent="0.25">
      <c r="A429" s="60"/>
    </row>
    <row r="430" spans="1:1" x14ac:dyDescent="0.25">
      <c r="A430" s="60"/>
    </row>
    <row r="431" spans="1:1" x14ac:dyDescent="0.25">
      <c r="A431" s="60"/>
    </row>
    <row r="432" spans="1:1" x14ac:dyDescent="0.25">
      <c r="A432" s="60"/>
    </row>
    <row r="433" spans="1:1" x14ac:dyDescent="0.25">
      <c r="A433" s="60"/>
    </row>
    <row r="434" spans="1:1" x14ac:dyDescent="0.25">
      <c r="A434" s="60"/>
    </row>
    <row r="435" spans="1:1" x14ac:dyDescent="0.25">
      <c r="A435" s="60"/>
    </row>
    <row r="436" spans="1:1" x14ac:dyDescent="0.25">
      <c r="A436" s="60"/>
    </row>
    <row r="437" spans="1:1" x14ac:dyDescent="0.25">
      <c r="A437" s="60"/>
    </row>
    <row r="438" spans="1:1" x14ac:dyDescent="0.25">
      <c r="A438" s="60"/>
    </row>
    <row r="439" spans="1:1" x14ac:dyDescent="0.25">
      <c r="A439" s="60"/>
    </row>
    <row r="440" spans="1:1" x14ac:dyDescent="0.25">
      <c r="A440" s="60"/>
    </row>
    <row r="441" spans="1:1" x14ac:dyDescent="0.25">
      <c r="A441" s="60"/>
    </row>
    <row r="442" spans="1:1" x14ac:dyDescent="0.25">
      <c r="A442" s="60"/>
    </row>
    <row r="443" spans="1:1" x14ac:dyDescent="0.25">
      <c r="A443" s="60"/>
    </row>
    <row r="444" spans="1:1" x14ac:dyDescent="0.25">
      <c r="A444" s="60"/>
    </row>
    <row r="445" spans="1:1" x14ac:dyDescent="0.25">
      <c r="A445" s="60"/>
    </row>
    <row r="446" spans="1:1" x14ac:dyDescent="0.25">
      <c r="A446" s="60"/>
    </row>
    <row r="447" spans="1:1" x14ac:dyDescent="0.25">
      <c r="A447" s="60"/>
    </row>
    <row r="448" spans="1:1" x14ac:dyDescent="0.25">
      <c r="A448" s="60"/>
    </row>
    <row r="449" spans="1:1" x14ac:dyDescent="0.25">
      <c r="A449" s="60"/>
    </row>
    <row r="450" spans="1:1" x14ac:dyDescent="0.25">
      <c r="A450" s="60"/>
    </row>
    <row r="451" spans="1:1" x14ac:dyDescent="0.25">
      <c r="A451" s="60"/>
    </row>
    <row r="452" spans="1:1" x14ac:dyDescent="0.25">
      <c r="A452" s="60"/>
    </row>
    <row r="453" spans="1:1" x14ac:dyDescent="0.25">
      <c r="A453" s="60"/>
    </row>
    <row r="454" spans="1:1" x14ac:dyDescent="0.25">
      <c r="A454" s="60"/>
    </row>
    <row r="455" spans="1:1" x14ac:dyDescent="0.25">
      <c r="A455" s="60"/>
    </row>
    <row r="456" spans="1:1" x14ac:dyDescent="0.25">
      <c r="A456" s="60"/>
    </row>
    <row r="457" spans="1:1" x14ac:dyDescent="0.25">
      <c r="A457" s="60"/>
    </row>
    <row r="458" spans="1:1" x14ac:dyDescent="0.25">
      <c r="A458" s="60"/>
    </row>
    <row r="459" spans="1:1" x14ac:dyDescent="0.25">
      <c r="A459" s="60"/>
    </row>
    <row r="460" spans="1:1" x14ac:dyDescent="0.25">
      <c r="A460" s="60"/>
    </row>
    <row r="461" spans="1:1" x14ac:dyDescent="0.25">
      <c r="A461" s="60"/>
    </row>
    <row r="462" spans="1:1" x14ac:dyDescent="0.25">
      <c r="A462" s="60"/>
    </row>
    <row r="463" spans="1:1" x14ac:dyDescent="0.25">
      <c r="A463" s="60"/>
    </row>
    <row r="464" spans="1:1" x14ac:dyDescent="0.25">
      <c r="A464" s="60"/>
    </row>
    <row r="465" spans="1:1" x14ac:dyDescent="0.25">
      <c r="A465" s="60"/>
    </row>
    <row r="466" spans="1:1" x14ac:dyDescent="0.25">
      <c r="A466" s="60"/>
    </row>
    <row r="467" spans="1:1" x14ac:dyDescent="0.25">
      <c r="A467" s="60"/>
    </row>
    <row r="468" spans="1:1" x14ac:dyDescent="0.25">
      <c r="A468" s="60"/>
    </row>
    <row r="469" spans="1:1" x14ac:dyDescent="0.25">
      <c r="A469" s="60"/>
    </row>
    <row r="470" spans="1:1" x14ac:dyDescent="0.25">
      <c r="A470" s="60"/>
    </row>
    <row r="471" spans="1:1" x14ac:dyDescent="0.25">
      <c r="A471" s="60"/>
    </row>
    <row r="472" spans="1:1" x14ac:dyDescent="0.25">
      <c r="A472" s="60"/>
    </row>
    <row r="473" spans="1:1" x14ac:dyDescent="0.25">
      <c r="A473" s="60"/>
    </row>
    <row r="474" spans="1:1" x14ac:dyDescent="0.25">
      <c r="A474" s="60"/>
    </row>
    <row r="475" spans="1:1" x14ac:dyDescent="0.25">
      <c r="A475" s="60"/>
    </row>
    <row r="476" spans="1:1" x14ac:dyDescent="0.25">
      <c r="A476" s="60"/>
    </row>
    <row r="477" spans="1:1" x14ac:dyDescent="0.25">
      <c r="A477" s="60"/>
    </row>
    <row r="478" spans="1:1" x14ac:dyDescent="0.25">
      <c r="A478" s="60"/>
    </row>
    <row r="479" spans="1:1" x14ac:dyDescent="0.25">
      <c r="A479" s="60"/>
    </row>
    <row r="480" spans="1:1" x14ac:dyDescent="0.25">
      <c r="A480" s="60"/>
    </row>
    <row r="481" spans="1:1" x14ac:dyDescent="0.25">
      <c r="A481" s="60"/>
    </row>
    <row r="482" spans="1:1" x14ac:dyDescent="0.25">
      <c r="A482" s="60"/>
    </row>
    <row r="483" spans="1:1" x14ac:dyDescent="0.25">
      <c r="A483" s="60"/>
    </row>
    <row r="484" spans="1:1" x14ac:dyDescent="0.25">
      <c r="A484" s="60"/>
    </row>
    <row r="485" spans="1:1" x14ac:dyDescent="0.25">
      <c r="A485" s="60"/>
    </row>
    <row r="486" spans="1:1" x14ac:dyDescent="0.25">
      <c r="A486" s="60"/>
    </row>
    <row r="487" spans="1:1" x14ac:dyDescent="0.25">
      <c r="A487" s="60"/>
    </row>
    <row r="488" spans="1:1" x14ac:dyDescent="0.25">
      <c r="A488" s="60"/>
    </row>
    <row r="489" spans="1:1" x14ac:dyDescent="0.25">
      <c r="A489" s="60"/>
    </row>
    <row r="490" spans="1:1" x14ac:dyDescent="0.25">
      <c r="A490" s="60"/>
    </row>
    <row r="491" spans="1:1" x14ac:dyDescent="0.25">
      <c r="A491" s="60"/>
    </row>
    <row r="492" spans="1:1" x14ac:dyDescent="0.25">
      <c r="A492" s="60"/>
    </row>
    <row r="493" spans="1:1" x14ac:dyDescent="0.25">
      <c r="A493" s="60"/>
    </row>
    <row r="494" spans="1:1" x14ac:dyDescent="0.25">
      <c r="A494" s="60"/>
    </row>
    <row r="495" spans="1:1" x14ac:dyDescent="0.25">
      <c r="A495" s="60"/>
    </row>
    <row r="496" spans="1:1" x14ac:dyDescent="0.25">
      <c r="A496" s="60"/>
    </row>
    <row r="497" spans="1:1" x14ac:dyDescent="0.25">
      <c r="A497" s="60"/>
    </row>
    <row r="498" spans="1:1" x14ac:dyDescent="0.25">
      <c r="A498" s="60"/>
    </row>
    <row r="499" spans="1:1" x14ac:dyDescent="0.25">
      <c r="A499" s="60"/>
    </row>
    <row r="500" spans="1:1" x14ac:dyDescent="0.25">
      <c r="A500" s="60"/>
    </row>
    <row r="501" spans="1:1" x14ac:dyDescent="0.25">
      <c r="A501" s="60"/>
    </row>
    <row r="502" spans="1:1" x14ac:dyDescent="0.25">
      <c r="A502" s="60"/>
    </row>
    <row r="503" spans="1:1" x14ac:dyDescent="0.25">
      <c r="A503" s="60"/>
    </row>
    <row r="504" spans="1:1" x14ac:dyDescent="0.25">
      <c r="A504" s="60"/>
    </row>
    <row r="505" spans="1:1" x14ac:dyDescent="0.25">
      <c r="A505" s="60"/>
    </row>
    <row r="506" spans="1:1" x14ac:dyDescent="0.25">
      <c r="A506" s="60"/>
    </row>
    <row r="507" spans="1:1" x14ac:dyDescent="0.25">
      <c r="A507" s="60"/>
    </row>
    <row r="508" spans="1:1" x14ac:dyDescent="0.25">
      <c r="A508" s="60"/>
    </row>
    <row r="509" spans="1:1" x14ac:dyDescent="0.25">
      <c r="A509" s="60"/>
    </row>
    <row r="510" spans="1:1" x14ac:dyDescent="0.25">
      <c r="A510" s="60"/>
    </row>
    <row r="511" spans="1:1" x14ac:dyDescent="0.25">
      <c r="A511" s="60"/>
    </row>
    <row r="512" spans="1:1" x14ac:dyDescent="0.25">
      <c r="A512" s="60"/>
    </row>
    <row r="513" spans="1:1" x14ac:dyDescent="0.25">
      <c r="A513" s="60"/>
    </row>
    <row r="514" spans="1:1" x14ac:dyDescent="0.25">
      <c r="A514" s="60"/>
    </row>
    <row r="515" spans="1:1" x14ac:dyDescent="0.25">
      <c r="A515" s="60"/>
    </row>
    <row r="516" spans="1:1" x14ac:dyDescent="0.25">
      <c r="A516" s="60"/>
    </row>
    <row r="517" spans="1:1" x14ac:dyDescent="0.25">
      <c r="A517" s="60"/>
    </row>
    <row r="518" spans="1:1" x14ac:dyDescent="0.25">
      <c r="A518" s="60"/>
    </row>
    <row r="519" spans="1:1" x14ac:dyDescent="0.25">
      <c r="A519" s="60"/>
    </row>
    <row r="520" spans="1:1" x14ac:dyDescent="0.25">
      <c r="A520" s="60"/>
    </row>
    <row r="521" spans="1:1" x14ac:dyDescent="0.25">
      <c r="A521" s="60"/>
    </row>
    <row r="522" spans="1:1" x14ac:dyDescent="0.25">
      <c r="A522" s="60"/>
    </row>
    <row r="523" spans="1:1" x14ac:dyDescent="0.25">
      <c r="A523" s="60"/>
    </row>
    <row r="524" spans="1:1" x14ac:dyDescent="0.25">
      <c r="A524" s="60"/>
    </row>
    <row r="525" spans="1:1" x14ac:dyDescent="0.25">
      <c r="A525" s="60"/>
    </row>
    <row r="526" spans="1:1" x14ac:dyDescent="0.25">
      <c r="A526" s="60"/>
    </row>
    <row r="527" spans="1:1" x14ac:dyDescent="0.25">
      <c r="A527" s="60"/>
    </row>
    <row r="528" spans="1:1" x14ac:dyDescent="0.25">
      <c r="A528" s="60"/>
    </row>
    <row r="529" spans="1:1" x14ac:dyDescent="0.25">
      <c r="A529" s="60"/>
    </row>
    <row r="530" spans="1:1" x14ac:dyDescent="0.25">
      <c r="A530" s="60"/>
    </row>
    <row r="531" spans="1:1" x14ac:dyDescent="0.25">
      <c r="A531" s="60"/>
    </row>
    <row r="532" spans="1:1" x14ac:dyDescent="0.25">
      <c r="A532" s="60"/>
    </row>
    <row r="533" spans="1:1" x14ac:dyDescent="0.25">
      <c r="A533" s="60"/>
    </row>
    <row r="534" spans="1:1" x14ac:dyDescent="0.25">
      <c r="A534" s="60"/>
    </row>
    <row r="535" spans="1:1" x14ac:dyDescent="0.25">
      <c r="A535" s="60"/>
    </row>
    <row r="536" spans="1:1" x14ac:dyDescent="0.25">
      <c r="A536" s="60"/>
    </row>
    <row r="537" spans="1:1" x14ac:dyDescent="0.25">
      <c r="A537" s="60"/>
    </row>
    <row r="538" spans="1:1" x14ac:dyDescent="0.25">
      <c r="A538" s="60"/>
    </row>
    <row r="539" spans="1:1" x14ac:dyDescent="0.25">
      <c r="A539" s="60"/>
    </row>
    <row r="540" spans="1:1" x14ac:dyDescent="0.25">
      <c r="A540" s="60"/>
    </row>
    <row r="541" spans="1:1" x14ac:dyDescent="0.25">
      <c r="A541" s="60"/>
    </row>
    <row r="542" spans="1:1" x14ac:dyDescent="0.25">
      <c r="A542" s="60"/>
    </row>
    <row r="543" spans="1:1" x14ac:dyDescent="0.25">
      <c r="A543" s="60"/>
    </row>
    <row r="544" spans="1:1" x14ac:dyDescent="0.25">
      <c r="A544" s="60"/>
    </row>
    <row r="545" spans="1:1" x14ac:dyDescent="0.25">
      <c r="A545" s="60"/>
    </row>
    <row r="546" spans="1:1" x14ac:dyDescent="0.25">
      <c r="A546" s="60"/>
    </row>
    <row r="547" spans="1:1" x14ac:dyDescent="0.25">
      <c r="A547" s="60"/>
    </row>
    <row r="548" spans="1:1" x14ac:dyDescent="0.25">
      <c r="A548" s="60"/>
    </row>
    <row r="549" spans="1:1" x14ac:dyDescent="0.25">
      <c r="A549" s="60"/>
    </row>
    <row r="550" spans="1:1" x14ac:dyDescent="0.25">
      <c r="A550" s="60"/>
    </row>
    <row r="551" spans="1:1" x14ac:dyDescent="0.25">
      <c r="A551" s="60"/>
    </row>
    <row r="552" spans="1:1" x14ac:dyDescent="0.25">
      <c r="A552" s="60"/>
    </row>
    <row r="553" spans="1:1" x14ac:dyDescent="0.25">
      <c r="A553" s="60"/>
    </row>
    <row r="554" spans="1:1" x14ac:dyDescent="0.25">
      <c r="A554" s="60"/>
    </row>
    <row r="555" spans="1:1" x14ac:dyDescent="0.25">
      <c r="A555" s="60"/>
    </row>
    <row r="556" spans="1:1" x14ac:dyDescent="0.25">
      <c r="A556" s="60"/>
    </row>
    <row r="557" spans="1:1" x14ac:dyDescent="0.25">
      <c r="A557" s="60"/>
    </row>
    <row r="558" spans="1:1" x14ac:dyDescent="0.25">
      <c r="A558" s="60"/>
    </row>
    <row r="559" spans="1:1" x14ac:dyDescent="0.25">
      <c r="A559" s="60"/>
    </row>
    <row r="560" spans="1:1" x14ac:dyDescent="0.25">
      <c r="A560" s="60"/>
    </row>
    <row r="561" spans="1:1" x14ac:dyDescent="0.25">
      <c r="A561" s="60"/>
    </row>
    <row r="562" spans="1:1" x14ac:dyDescent="0.25">
      <c r="A562" s="60"/>
    </row>
    <row r="563" spans="1:1" x14ac:dyDescent="0.25">
      <c r="A563" s="60"/>
    </row>
    <row r="564" spans="1:1" x14ac:dyDescent="0.25">
      <c r="A564" s="60"/>
    </row>
    <row r="565" spans="1:1" x14ac:dyDescent="0.25">
      <c r="A565" s="60"/>
    </row>
    <row r="566" spans="1:1" x14ac:dyDescent="0.25">
      <c r="A566" s="60"/>
    </row>
    <row r="567" spans="1:1" x14ac:dyDescent="0.25">
      <c r="A567" s="60"/>
    </row>
    <row r="568" spans="1:1" x14ac:dyDescent="0.25">
      <c r="A568" s="60"/>
    </row>
    <row r="569" spans="1:1" x14ac:dyDescent="0.25">
      <c r="A569" s="60"/>
    </row>
    <row r="570" spans="1:1" x14ac:dyDescent="0.25">
      <c r="A570" s="60"/>
    </row>
    <row r="571" spans="1:1" x14ac:dyDescent="0.25">
      <c r="A571" s="60"/>
    </row>
    <row r="572" spans="1:1" x14ac:dyDescent="0.25">
      <c r="A572" s="60"/>
    </row>
    <row r="573" spans="1:1" x14ac:dyDescent="0.25">
      <c r="A573" s="60"/>
    </row>
    <row r="574" spans="1:1" x14ac:dyDescent="0.25">
      <c r="A574" s="60"/>
    </row>
    <row r="575" spans="1:1" x14ac:dyDescent="0.25">
      <c r="A575" s="60"/>
    </row>
    <row r="576" spans="1:1" x14ac:dyDescent="0.25">
      <c r="A576" s="60"/>
    </row>
    <row r="577" spans="1:1" x14ac:dyDescent="0.25">
      <c r="A577" s="60"/>
    </row>
    <row r="578" spans="1:1" x14ac:dyDescent="0.25">
      <c r="A578" s="60"/>
    </row>
    <row r="579" spans="1:1" x14ac:dyDescent="0.25">
      <c r="A579" s="60"/>
    </row>
    <row r="580" spans="1:1" x14ac:dyDescent="0.25">
      <c r="A580" s="60"/>
    </row>
    <row r="581" spans="1:1" x14ac:dyDescent="0.25">
      <c r="A581" s="60"/>
    </row>
    <row r="582" spans="1:1" x14ac:dyDescent="0.25">
      <c r="A582" s="60"/>
    </row>
    <row r="583" spans="1:1" x14ac:dyDescent="0.25">
      <c r="A583" s="60"/>
    </row>
    <row r="584" spans="1:1" x14ac:dyDescent="0.25">
      <c r="A584" s="60"/>
    </row>
    <row r="585" spans="1:1" x14ac:dyDescent="0.25">
      <c r="A585" s="60"/>
    </row>
    <row r="586" spans="1:1" x14ac:dyDescent="0.25">
      <c r="A586" s="60"/>
    </row>
    <row r="587" spans="1:1" x14ac:dyDescent="0.25">
      <c r="A587" s="60"/>
    </row>
    <row r="588" spans="1:1" x14ac:dyDescent="0.25">
      <c r="A588" s="60"/>
    </row>
    <row r="589" spans="1:1" x14ac:dyDescent="0.25">
      <c r="A589" s="60"/>
    </row>
    <row r="590" spans="1:1" x14ac:dyDescent="0.25">
      <c r="A590" s="60"/>
    </row>
    <row r="591" spans="1:1" x14ac:dyDescent="0.25">
      <c r="A591" s="60"/>
    </row>
    <row r="592" spans="1:1" x14ac:dyDescent="0.25">
      <c r="A592" s="60"/>
    </row>
    <row r="593" spans="1:1" x14ac:dyDescent="0.25">
      <c r="A593" s="60"/>
    </row>
    <row r="594" spans="1:1" x14ac:dyDescent="0.25">
      <c r="A594" s="60"/>
    </row>
    <row r="595" spans="1:1" x14ac:dyDescent="0.25">
      <c r="A595" s="60"/>
    </row>
    <row r="596" spans="1:1" x14ac:dyDescent="0.25">
      <c r="A596" s="60"/>
    </row>
    <row r="597" spans="1:1" x14ac:dyDescent="0.25">
      <c r="A597" s="60"/>
    </row>
    <row r="598" spans="1:1" x14ac:dyDescent="0.25">
      <c r="A598" s="60"/>
    </row>
    <row r="599" spans="1:1" x14ac:dyDescent="0.25">
      <c r="A599" s="60"/>
    </row>
    <row r="600" spans="1:1" x14ac:dyDescent="0.25">
      <c r="A600" s="60"/>
    </row>
    <row r="601" spans="1:1" x14ac:dyDescent="0.25">
      <c r="A601" s="60"/>
    </row>
    <row r="602" spans="1:1" x14ac:dyDescent="0.25">
      <c r="A602" s="60"/>
    </row>
    <row r="603" spans="1:1" x14ac:dyDescent="0.25">
      <c r="A603" s="60"/>
    </row>
    <row r="604" spans="1:1" x14ac:dyDescent="0.25">
      <c r="A604" s="60"/>
    </row>
    <row r="605" spans="1:1" x14ac:dyDescent="0.25">
      <c r="A605" s="60"/>
    </row>
    <row r="606" spans="1:1" x14ac:dyDescent="0.25">
      <c r="A606" s="60"/>
    </row>
    <row r="607" spans="1:1" x14ac:dyDescent="0.25">
      <c r="A607" s="60"/>
    </row>
    <row r="608" spans="1:1" x14ac:dyDescent="0.25">
      <c r="A608" s="60"/>
    </row>
    <row r="609" spans="1:1" x14ac:dyDescent="0.25">
      <c r="A609" s="60"/>
    </row>
    <row r="610" spans="1:1" x14ac:dyDescent="0.25">
      <c r="A610" s="60"/>
    </row>
    <row r="611" spans="1:1" x14ac:dyDescent="0.25">
      <c r="A611" s="60"/>
    </row>
    <row r="612" spans="1:1" x14ac:dyDescent="0.25">
      <c r="A612" s="60"/>
    </row>
    <row r="613" spans="1:1" x14ac:dyDescent="0.25">
      <c r="A613" s="60"/>
    </row>
    <row r="614" spans="1:1" x14ac:dyDescent="0.25">
      <c r="A614" s="60"/>
    </row>
    <row r="615" spans="1:1" x14ac:dyDescent="0.25">
      <c r="A615" s="60"/>
    </row>
    <row r="616" spans="1:1" x14ac:dyDescent="0.25">
      <c r="A616" s="60"/>
    </row>
    <row r="617" spans="1:1" x14ac:dyDescent="0.25">
      <c r="A617" s="60"/>
    </row>
    <row r="618" spans="1:1" x14ac:dyDescent="0.25">
      <c r="A618" s="60"/>
    </row>
    <row r="619" spans="1:1" x14ac:dyDescent="0.25">
      <c r="A619" s="60"/>
    </row>
    <row r="620" spans="1:1" x14ac:dyDescent="0.25">
      <c r="A620" s="60"/>
    </row>
    <row r="621" spans="1:1" x14ac:dyDescent="0.25">
      <c r="A621" s="60"/>
    </row>
    <row r="622" spans="1:1" x14ac:dyDescent="0.25">
      <c r="A622" s="60"/>
    </row>
    <row r="623" spans="1:1" x14ac:dyDescent="0.25">
      <c r="A623" s="60"/>
    </row>
    <row r="624" spans="1:1" x14ac:dyDescent="0.25">
      <c r="A624" s="60"/>
    </row>
    <row r="625" spans="1:1" x14ac:dyDescent="0.25">
      <c r="A625" s="60"/>
    </row>
    <row r="626" spans="1:1" x14ac:dyDescent="0.25">
      <c r="A626" s="60"/>
    </row>
    <row r="627" spans="1:1" x14ac:dyDescent="0.25">
      <c r="A627" s="60"/>
    </row>
    <row r="628" spans="1:1" x14ac:dyDescent="0.25">
      <c r="A628" s="60"/>
    </row>
    <row r="629" spans="1:1" x14ac:dyDescent="0.25">
      <c r="A629" s="60"/>
    </row>
    <row r="630" spans="1:1" x14ac:dyDescent="0.25">
      <c r="A630" s="60"/>
    </row>
    <row r="631" spans="1:1" x14ac:dyDescent="0.25">
      <c r="A631" s="60"/>
    </row>
    <row r="632" spans="1:1" x14ac:dyDescent="0.25">
      <c r="A632" s="60"/>
    </row>
    <row r="633" spans="1:1" x14ac:dyDescent="0.25">
      <c r="A633" s="60"/>
    </row>
    <row r="634" spans="1:1" x14ac:dyDescent="0.25">
      <c r="A634" s="60"/>
    </row>
    <row r="635" spans="1:1" x14ac:dyDescent="0.25">
      <c r="A635" s="60"/>
    </row>
    <row r="636" spans="1:1" x14ac:dyDescent="0.25">
      <c r="A636" s="60"/>
    </row>
    <row r="637" spans="1:1" x14ac:dyDescent="0.25">
      <c r="A637" s="60"/>
    </row>
    <row r="638" spans="1:1" x14ac:dyDescent="0.25">
      <c r="A638" s="60"/>
    </row>
    <row r="639" spans="1:1" x14ac:dyDescent="0.25">
      <c r="A639" s="60"/>
    </row>
    <row r="640" spans="1:1" x14ac:dyDescent="0.25">
      <c r="A640" s="60"/>
    </row>
    <row r="641" spans="1:1" x14ac:dyDescent="0.25">
      <c r="A641" s="60"/>
    </row>
    <row r="642" spans="1:1" x14ac:dyDescent="0.25">
      <c r="A642" s="60"/>
    </row>
    <row r="643" spans="1:1" x14ac:dyDescent="0.25">
      <c r="A643" s="60"/>
    </row>
    <row r="644" spans="1:1" x14ac:dyDescent="0.25">
      <c r="A644" s="60"/>
    </row>
    <row r="645" spans="1:1" x14ac:dyDescent="0.25">
      <c r="A645" s="60"/>
    </row>
    <row r="646" spans="1:1" x14ac:dyDescent="0.25">
      <c r="A646" s="60"/>
    </row>
    <row r="647" spans="1:1" x14ac:dyDescent="0.25">
      <c r="A647" s="60"/>
    </row>
    <row r="648" spans="1:1" x14ac:dyDescent="0.25">
      <c r="A648" s="60"/>
    </row>
    <row r="649" spans="1:1" x14ac:dyDescent="0.25">
      <c r="A649" s="60"/>
    </row>
    <row r="650" spans="1:1" x14ac:dyDescent="0.25">
      <c r="A650" s="60"/>
    </row>
    <row r="651" spans="1:1" x14ac:dyDescent="0.25">
      <c r="A651" s="60"/>
    </row>
    <row r="652" spans="1:1" x14ac:dyDescent="0.25">
      <c r="A652" s="60"/>
    </row>
    <row r="653" spans="1:1" x14ac:dyDescent="0.25">
      <c r="A653" s="60"/>
    </row>
    <row r="654" spans="1:1" x14ac:dyDescent="0.25">
      <c r="A654" s="60"/>
    </row>
    <row r="655" spans="1:1" x14ac:dyDescent="0.25">
      <c r="A655" s="60"/>
    </row>
    <row r="656" spans="1:1" x14ac:dyDescent="0.25">
      <c r="A656" s="60"/>
    </row>
    <row r="657" spans="1:1" x14ac:dyDescent="0.25">
      <c r="A657" s="60"/>
    </row>
    <row r="658" spans="1:1" x14ac:dyDescent="0.25">
      <c r="A658" s="60"/>
    </row>
    <row r="659" spans="1:1" x14ac:dyDescent="0.25">
      <c r="A659" s="60"/>
    </row>
    <row r="660" spans="1:1" x14ac:dyDescent="0.25">
      <c r="A660" s="60"/>
    </row>
    <row r="661" spans="1:1" x14ac:dyDescent="0.25">
      <c r="A661" s="60"/>
    </row>
    <row r="662" spans="1:1" x14ac:dyDescent="0.25">
      <c r="A662" s="60"/>
    </row>
    <row r="663" spans="1:1" x14ac:dyDescent="0.25">
      <c r="A663" s="60"/>
    </row>
    <row r="664" spans="1:1" x14ac:dyDescent="0.25">
      <c r="A664" s="60"/>
    </row>
    <row r="665" spans="1:1" x14ac:dyDescent="0.25">
      <c r="A665" s="60"/>
    </row>
    <row r="666" spans="1:1" x14ac:dyDescent="0.25">
      <c r="A666" s="60"/>
    </row>
    <row r="667" spans="1:1" x14ac:dyDescent="0.25">
      <c r="A667" s="60"/>
    </row>
    <row r="668" spans="1:1" x14ac:dyDescent="0.25">
      <c r="A668" s="60"/>
    </row>
    <row r="669" spans="1:1" x14ac:dyDescent="0.25">
      <c r="A669" s="60"/>
    </row>
    <row r="670" spans="1:1" x14ac:dyDescent="0.25">
      <c r="A670" s="60"/>
    </row>
    <row r="671" spans="1:1" x14ac:dyDescent="0.25">
      <c r="A671" s="60"/>
    </row>
    <row r="672" spans="1:1" x14ac:dyDescent="0.25">
      <c r="A672" s="60"/>
    </row>
    <row r="673" spans="1:1" x14ac:dyDescent="0.25">
      <c r="A673" s="60"/>
    </row>
    <row r="674" spans="1:1" x14ac:dyDescent="0.25">
      <c r="A674" s="60"/>
    </row>
    <row r="675" spans="1:1" x14ac:dyDescent="0.25">
      <c r="A675" s="60"/>
    </row>
    <row r="676" spans="1:1" x14ac:dyDescent="0.25">
      <c r="A676" s="60"/>
    </row>
    <row r="677" spans="1:1" x14ac:dyDescent="0.25">
      <c r="A677" s="60"/>
    </row>
    <row r="678" spans="1:1" x14ac:dyDescent="0.25">
      <c r="A678" s="60"/>
    </row>
    <row r="679" spans="1:1" x14ac:dyDescent="0.25">
      <c r="A679" s="60"/>
    </row>
    <row r="680" spans="1:1" x14ac:dyDescent="0.25">
      <c r="A680" s="60"/>
    </row>
    <row r="681" spans="1:1" x14ac:dyDescent="0.25">
      <c r="A681" s="60"/>
    </row>
    <row r="682" spans="1:1" x14ac:dyDescent="0.25">
      <c r="A682" s="60"/>
    </row>
    <row r="683" spans="1:1" x14ac:dyDescent="0.25">
      <c r="A683" s="60"/>
    </row>
    <row r="684" spans="1:1" x14ac:dyDescent="0.25">
      <c r="A684" s="60"/>
    </row>
    <row r="685" spans="1:1" x14ac:dyDescent="0.25">
      <c r="A685" s="60"/>
    </row>
    <row r="686" spans="1:1" x14ac:dyDescent="0.25">
      <c r="A686" s="60"/>
    </row>
    <row r="687" spans="1:1" x14ac:dyDescent="0.25">
      <c r="A687" s="60"/>
    </row>
    <row r="688" spans="1:1" x14ac:dyDescent="0.25">
      <c r="A688" s="60"/>
    </row>
    <row r="689" spans="1:1" x14ac:dyDescent="0.25">
      <c r="A689" s="60"/>
    </row>
    <row r="690" spans="1:1" x14ac:dyDescent="0.25">
      <c r="A690" s="60"/>
    </row>
    <row r="691" spans="1:1" x14ac:dyDescent="0.25">
      <c r="A691" s="60"/>
    </row>
    <row r="692" spans="1:1" x14ac:dyDescent="0.25">
      <c r="A692" s="60"/>
    </row>
    <row r="693" spans="1:1" x14ac:dyDescent="0.25">
      <c r="A693" s="60"/>
    </row>
    <row r="694" spans="1:1" x14ac:dyDescent="0.25">
      <c r="A694" s="60"/>
    </row>
    <row r="695" spans="1:1" x14ac:dyDescent="0.25">
      <c r="A695" s="60"/>
    </row>
    <row r="696" spans="1:1" x14ac:dyDescent="0.25">
      <c r="A696" s="60"/>
    </row>
    <row r="697" spans="1:1" x14ac:dyDescent="0.25">
      <c r="A697" s="60"/>
    </row>
    <row r="698" spans="1:1" x14ac:dyDescent="0.25">
      <c r="A698" s="60"/>
    </row>
    <row r="699" spans="1:1" x14ac:dyDescent="0.25">
      <c r="A699" s="60"/>
    </row>
    <row r="700" spans="1:1" x14ac:dyDescent="0.25">
      <c r="A700" s="60"/>
    </row>
    <row r="701" spans="1:1" x14ac:dyDescent="0.25">
      <c r="A701" s="60"/>
    </row>
    <row r="702" spans="1:1" x14ac:dyDescent="0.25">
      <c r="A702" s="60"/>
    </row>
    <row r="703" spans="1:1" x14ac:dyDescent="0.25">
      <c r="A703" s="60"/>
    </row>
    <row r="704" spans="1:1" x14ac:dyDescent="0.25">
      <c r="A704" s="60"/>
    </row>
    <row r="705" spans="1:1" x14ac:dyDescent="0.25">
      <c r="A705" s="60"/>
    </row>
    <row r="706" spans="1:1" x14ac:dyDescent="0.25">
      <c r="A706" s="60"/>
    </row>
    <row r="707" spans="1:1" x14ac:dyDescent="0.25">
      <c r="A707" s="60"/>
    </row>
    <row r="708" spans="1:1" x14ac:dyDescent="0.25">
      <c r="A708" s="60"/>
    </row>
    <row r="709" spans="1:1" x14ac:dyDescent="0.25">
      <c r="A709" s="60"/>
    </row>
    <row r="710" spans="1:1" x14ac:dyDescent="0.25">
      <c r="A710" s="60"/>
    </row>
    <row r="711" spans="1:1" x14ac:dyDescent="0.25">
      <c r="A711" s="60"/>
    </row>
    <row r="712" spans="1:1" x14ac:dyDescent="0.25">
      <c r="A712" s="60"/>
    </row>
    <row r="713" spans="1:1" x14ac:dyDescent="0.25">
      <c r="A713" s="60"/>
    </row>
    <row r="714" spans="1:1" x14ac:dyDescent="0.25">
      <c r="A714" s="60"/>
    </row>
    <row r="715" spans="1:1" x14ac:dyDescent="0.25">
      <c r="A715" s="60"/>
    </row>
    <row r="716" spans="1:1" x14ac:dyDescent="0.25">
      <c r="A716" s="60"/>
    </row>
    <row r="717" spans="1:1" x14ac:dyDescent="0.25">
      <c r="A717" s="60"/>
    </row>
    <row r="718" spans="1:1" x14ac:dyDescent="0.25">
      <c r="A718" s="60"/>
    </row>
    <row r="719" spans="1:1" x14ac:dyDescent="0.25">
      <c r="A719" s="60"/>
    </row>
    <row r="720" spans="1:1" x14ac:dyDescent="0.25">
      <c r="A720" s="60"/>
    </row>
    <row r="721" spans="1:1" x14ac:dyDescent="0.25">
      <c r="A721" s="60"/>
    </row>
    <row r="722" spans="1:1" x14ac:dyDescent="0.25">
      <c r="A722" s="60"/>
    </row>
    <row r="723" spans="1:1" x14ac:dyDescent="0.25">
      <c r="A723" s="60"/>
    </row>
    <row r="724" spans="1:1" x14ac:dyDescent="0.25">
      <c r="A724" s="60"/>
    </row>
    <row r="725" spans="1:1" x14ac:dyDescent="0.25">
      <c r="A725" s="60"/>
    </row>
    <row r="726" spans="1:1" x14ac:dyDescent="0.25">
      <c r="A726" s="60"/>
    </row>
    <row r="727" spans="1:1" x14ac:dyDescent="0.25">
      <c r="A727" s="60"/>
    </row>
    <row r="728" spans="1:1" x14ac:dyDescent="0.25">
      <c r="A728" s="60"/>
    </row>
    <row r="729" spans="1:1" x14ac:dyDescent="0.25">
      <c r="A729" s="60"/>
    </row>
    <row r="730" spans="1:1" x14ac:dyDescent="0.25">
      <c r="A730" s="60"/>
    </row>
    <row r="731" spans="1:1" x14ac:dyDescent="0.25">
      <c r="A731" s="60"/>
    </row>
    <row r="732" spans="1:1" x14ac:dyDescent="0.25">
      <c r="A732" s="60"/>
    </row>
    <row r="733" spans="1:1" x14ac:dyDescent="0.25">
      <c r="A733" s="60"/>
    </row>
    <row r="734" spans="1:1" x14ac:dyDescent="0.25">
      <c r="A734" s="60"/>
    </row>
    <row r="735" spans="1:1" x14ac:dyDescent="0.25">
      <c r="A735" s="60"/>
    </row>
    <row r="736" spans="1:1" x14ac:dyDescent="0.25">
      <c r="A736" s="60"/>
    </row>
    <row r="737" spans="1:1" x14ac:dyDescent="0.25">
      <c r="A737" s="60"/>
    </row>
    <row r="738" spans="1:1" x14ac:dyDescent="0.25">
      <c r="A738" s="60"/>
    </row>
    <row r="739" spans="1:1" x14ac:dyDescent="0.25">
      <c r="A739" s="60"/>
    </row>
    <row r="740" spans="1:1" x14ac:dyDescent="0.25">
      <c r="A740" s="60"/>
    </row>
    <row r="741" spans="1:1" x14ac:dyDescent="0.25">
      <c r="A741" s="60"/>
    </row>
    <row r="742" spans="1:1" x14ac:dyDescent="0.25">
      <c r="A742" s="60"/>
    </row>
    <row r="743" spans="1:1" x14ac:dyDescent="0.25">
      <c r="A743" s="60"/>
    </row>
    <row r="744" spans="1:1" x14ac:dyDescent="0.25">
      <c r="A744" s="60"/>
    </row>
    <row r="745" spans="1:1" x14ac:dyDescent="0.25">
      <c r="A745" s="60"/>
    </row>
    <row r="746" spans="1:1" x14ac:dyDescent="0.25">
      <c r="A746" s="60"/>
    </row>
    <row r="747" spans="1:1" x14ac:dyDescent="0.25">
      <c r="A747" s="60"/>
    </row>
    <row r="748" spans="1:1" x14ac:dyDescent="0.25">
      <c r="A748" s="60"/>
    </row>
    <row r="749" spans="1:1" x14ac:dyDescent="0.25">
      <c r="A749" s="60"/>
    </row>
    <row r="750" spans="1:1" x14ac:dyDescent="0.25">
      <c r="A750" s="60"/>
    </row>
    <row r="751" spans="1:1" x14ac:dyDescent="0.25">
      <c r="A751" s="60"/>
    </row>
    <row r="752" spans="1:1" x14ac:dyDescent="0.25">
      <c r="A752" s="60"/>
    </row>
    <row r="753" spans="1:1" x14ac:dyDescent="0.25">
      <c r="A753" s="60"/>
    </row>
    <row r="754" spans="1:1" x14ac:dyDescent="0.25">
      <c r="A754" s="60"/>
    </row>
    <row r="755" spans="1:1" x14ac:dyDescent="0.25">
      <c r="A755" s="60"/>
    </row>
    <row r="756" spans="1:1" x14ac:dyDescent="0.25">
      <c r="A756" s="60"/>
    </row>
    <row r="757" spans="1:1" x14ac:dyDescent="0.25">
      <c r="A757" s="60"/>
    </row>
    <row r="758" spans="1:1" x14ac:dyDescent="0.25">
      <c r="A758" s="60"/>
    </row>
    <row r="759" spans="1:1" x14ac:dyDescent="0.25">
      <c r="A759" s="60"/>
    </row>
    <row r="760" spans="1:1" x14ac:dyDescent="0.25">
      <c r="A760" s="60"/>
    </row>
    <row r="761" spans="1:1" x14ac:dyDescent="0.25">
      <c r="A761" s="60"/>
    </row>
    <row r="762" spans="1:1" x14ac:dyDescent="0.25">
      <c r="A762" s="60"/>
    </row>
    <row r="763" spans="1:1" x14ac:dyDescent="0.25">
      <c r="A763" s="60"/>
    </row>
    <row r="764" spans="1:1" x14ac:dyDescent="0.25">
      <c r="A764" s="60"/>
    </row>
    <row r="765" spans="1:1" x14ac:dyDescent="0.25">
      <c r="A765" s="60"/>
    </row>
    <row r="766" spans="1:1" x14ac:dyDescent="0.25">
      <c r="A766" s="60"/>
    </row>
    <row r="767" spans="1:1" x14ac:dyDescent="0.25">
      <c r="A767" s="60"/>
    </row>
    <row r="768" spans="1:1" x14ac:dyDescent="0.25">
      <c r="A768" s="60"/>
    </row>
    <row r="769" spans="1:1" x14ac:dyDescent="0.25">
      <c r="A769" s="60"/>
    </row>
    <row r="770" spans="1:1" x14ac:dyDescent="0.25">
      <c r="A770" s="60"/>
    </row>
    <row r="771" spans="1:1" x14ac:dyDescent="0.25">
      <c r="A771" s="60"/>
    </row>
    <row r="772" spans="1:1" x14ac:dyDescent="0.25">
      <c r="A772" s="60"/>
    </row>
    <row r="773" spans="1:1" x14ac:dyDescent="0.25">
      <c r="A773" s="60"/>
    </row>
    <row r="774" spans="1:1" x14ac:dyDescent="0.25">
      <c r="A774" s="60"/>
    </row>
    <row r="775" spans="1:1" x14ac:dyDescent="0.25">
      <c r="A775" s="60"/>
    </row>
    <row r="776" spans="1:1" x14ac:dyDescent="0.25">
      <c r="A776" s="60"/>
    </row>
    <row r="777" spans="1:1" x14ac:dyDescent="0.25">
      <c r="A777" s="60"/>
    </row>
    <row r="778" spans="1:1" x14ac:dyDescent="0.25">
      <c r="A778" s="60"/>
    </row>
    <row r="779" spans="1:1" x14ac:dyDescent="0.25">
      <c r="A779" s="60"/>
    </row>
    <row r="780" spans="1:1" x14ac:dyDescent="0.25">
      <c r="A780" s="60"/>
    </row>
    <row r="781" spans="1:1" x14ac:dyDescent="0.25">
      <c r="A781" s="60"/>
    </row>
    <row r="782" spans="1:1" x14ac:dyDescent="0.25">
      <c r="A782" s="60"/>
    </row>
    <row r="783" spans="1:1" x14ac:dyDescent="0.25">
      <c r="A783" s="60"/>
    </row>
    <row r="784" spans="1:1" x14ac:dyDescent="0.25">
      <c r="A784" s="60"/>
    </row>
    <row r="785" spans="1:1" x14ac:dyDescent="0.25">
      <c r="A785" s="60"/>
    </row>
    <row r="786" spans="1:1" x14ac:dyDescent="0.25">
      <c r="A786" s="60"/>
    </row>
    <row r="787" spans="1:1" x14ac:dyDescent="0.25">
      <c r="A787" s="60"/>
    </row>
    <row r="788" spans="1:1" x14ac:dyDescent="0.25">
      <c r="A788" s="60"/>
    </row>
    <row r="789" spans="1:1" x14ac:dyDescent="0.25">
      <c r="A789" s="60"/>
    </row>
    <row r="790" spans="1:1" x14ac:dyDescent="0.25">
      <c r="A790" s="60"/>
    </row>
    <row r="791" spans="1:1" x14ac:dyDescent="0.25">
      <c r="A791" s="60"/>
    </row>
    <row r="792" spans="1:1" x14ac:dyDescent="0.25">
      <c r="A792" s="60"/>
    </row>
    <row r="793" spans="1:1" x14ac:dyDescent="0.25">
      <c r="A793" s="60"/>
    </row>
    <row r="794" spans="1:1" x14ac:dyDescent="0.25">
      <c r="A794" s="60"/>
    </row>
    <row r="795" spans="1:1" x14ac:dyDescent="0.25">
      <c r="A795" s="60"/>
    </row>
    <row r="796" spans="1:1" x14ac:dyDescent="0.25">
      <c r="A796" s="60"/>
    </row>
    <row r="797" spans="1:1" x14ac:dyDescent="0.25">
      <c r="A797" s="60"/>
    </row>
    <row r="798" spans="1:1" x14ac:dyDescent="0.25">
      <c r="A798" s="60"/>
    </row>
    <row r="799" spans="1:1" x14ac:dyDescent="0.25">
      <c r="A799" s="60"/>
    </row>
    <row r="800" spans="1:1" x14ac:dyDescent="0.25">
      <c r="A800" s="60"/>
    </row>
    <row r="801" spans="1:1" x14ac:dyDescent="0.25">
      <c r="A801" s="60"/>
    </row>
    <row r="802" spans="1:1" x14ac:dyDescent="0.25">
      <c r="A802" s="60"/>
    </row>
    <row r="803" spans="1:1" x14ac:dyDescent="0.25">
      <c r="A803" s="60"/>
    </row>
    <row r="804" spans="1:1" x14ac:dyDescent="0.25">
      <c r="A804" s="60"/>
    </row>
    <row r="805" spans="1:1" x14ac:dyDescent="0.25">
      <c r="A805" s="60"/>
    </row>
    <row r="806" spans="1:1" x14ac:dyDescent="0.25">
      <c r="A806" s="60"/>
    </row>
    <row r="807" spans="1:1" x14ac:dyDescent="0.25">
      <c r="A807" s="60"/>
    </row>
    <row r="808" spans="1:1" x14ac:dyDescent="0.25">
      <c r="A808" s="60"/>
    </row>
    <row r="809" spans="1:1" x14ac:dyDescent="0.25">
      <c r="A809" s="60"/>
    </row>
    <row r="810" spans="1:1" x14ac:dyDescent="0.25">
      <c r="A810" s="60"/>
    </row>
    <row r="811" spans="1:1" x14ac:dyDescent="0.25">
      <c r="A811" s="60"/>
    </row>
    <row r="812" spans="1:1" x14ac:dyDescent="0.25">
      <c r="A812" s="60"/>
    </row>
    <row r="813" spans="1:1" x14ac:dyDescent="0.25">
      <c r="A813" s="60"/>
    </row>
    <row r="814" spans="1:1" x14ac:dyDescent="0.25">
      <c r="A814" s="60"/>
    </row>
    <row r="815" spans="1:1" x14ac:dyDescent="0.25">
      <c r="A815" s="60"/>
    </row>
    <row r="816" spans="1:1" x14ac:dyDescent="0.25">
      <c r="A816" s="60"/>
    </row>
    <row r="817" spans="1:1" x14ac:dyDescent="0.25">
      <c r="A817" s="60"/>
    </row>
    <row r="818" spans="1:1" x14ac:dyDescent="0.25">
      <c r="A818" s="60"/>
    </row>
    <row r="819" spans="1:1" x14ac:dyDescent="0.25">
      <c r="A819" s="60"/>
    </row>
    <row r="820" spans="1:1" x14ac:dyDescent="0.25">
      <c r="A820" s="60"/>
    </row>
    <row r="821" spans="1:1" x14ac:dyDescent="0.25">
      <c r="A821" s="60"/>
    </row>
    <row r="822" spans="1:1" x14ac:dyDescent="0.25">
      <c r="A822" s="60"/>
    </row>
    <row r="823" spans="1:1" x14ac:dyDescent="0.25">
      <c r="A823" s="60"/>
    </row>
    <row r="824" spans="1:1" x14ac:dyDescent="0.25">
      <c r="A824" s="60"/>
    </row>
    <row r="825" spans="1:1" x14ac:dyDescent="0.25">
      <c r="A825" s="60"/>
    </row>
    <row r="826" spans="1:1" x14ac:dyDescent="0.25">
      <c r="A826" s="60"/>
    </row>
    <row r="827" spans="1:1" x14ac:dyDescent="0.25">
      <c r="A827" s="60"/>
    </row>
    <row r="828" spans="1:1" x14ac:dyDescent="0.25">
      <c r="A828" s="60"/>
    </row>
    <row r="829" spans="1:1" x14ac:dyDescent="0.25">
      <c r="A829" s="60"/>
    </row>
    <row r="830" spans="1:1" x14ac:dyDescent="0.25">
      <c r="A830" s="60"/>
    </row>
    <row r="831" spans="1:1" x14ac:dyDescent="0.25">
      <c r="A831" s="60"/>
    </row>
    <row r="832" spans="1:1" x14ac:dyDescent="0.25">
      <c r="A832" s="60"/>
    </row>
    <row r="833" spans="1:1" x14ac:dyDescent="0.25">
      <c r="A833" s="60"/>
    </row>
    <row r="834" spans="1:1" x14ac:dyDescent="0.25">
      <c r="A834" s="60"/>
    </row>
    <row r="835" spans="1:1" x14ac:dyDescent="0.25">
      <c r="A835" s="60"/>
    </row>
    <row r="836" spans="1:1" x14ac:dyDescent="0.25">
      <c r="A836" s="60"/>
    </row>
    <row r="837" spans="1:1" x14ac:dyDescent="0.25">
      <c r="A837" s="60"/>
    </row>
    <row r="838" spans="1:1" x14ac:dyDescent="0.25">
      <c r="A838" s="60"/>
    </row>
    <row r="839" spans="1:1" x14ac:dyDescent="0.25">
      <c r="A839" s="60"/>
    </row>
    <row r="840" spans="1:1" x14ac:dyDescent="0.25">
      <c r="A840" s="60"/>
    </row>
    <row r="841" spans="1:1" x14ac:dyDescent="0.25">
      <c r="A841" s="60"/>
    </row>
    <row r="842" spans="1:1" x14ac:dyDescent="0.25">
      <c r="A842" s="60"/>
    </row>
    <row r="843" spans="1:1" x14ac:dyDescent="0.25">
      <c r="A843" s="60"/>
    </row>
    <row r="844" spans="1:1" x14ac:dyDescent="0.25">
      <c r="A844" s="60"/>
    </row>
    <row r="845" spans="1:1" x14ac:dyDescent="0.25">
      <c r="A845" s="60"/>
    </row>
    <row r="846" spans="1:1" x14ac:dyDescent="0.25">
      <c r="A846" s="60"/>
    </row>
    <row r="847" spans="1:1" x14ac:dyDescent="0.25">
      <c r="A847" s="60"/>
    </row>
    <row r="848" spans="1:1" x14ac:dyDescent="0.25">
      <c r="A848" s="60"/>
    </row>
    <row r="849" spans="1:1" x14ac:dyDescent="0.25">
      <c r="A849" s="60"/>
    </row>
    <row r="850" spans="1:1" x14ac:dyDescent="0.25">
      <c r="A850" s="60"/>
    </row>
    <row r="851" spans="1:1" x14ac:dyDescent="0.25">
      <c r="A851" s="60"/>
    </row>
    <row r="852" spans="1:1" x14ac:dyDescent="0.25">
      <c r="A852" s="60"/>
    </row>
    <row r="853" spans="1:1" x14ac:dyDescent="0.25">
      <c r="A853" s="60"/>
    </row>
    <row r="854" spans="1:1" x14ac:dyDescent="0.25">
      <c r="A854" s="60"/>
    </row>
    <row r="855" spans="1:1" x14ac:dyDescent="0.25">
      <c r="A855" s="60"/>
    </row>
    <row r="856" spans="1:1" x14ac:dyDescent="0.25">
      <c r="A856" s="60"/>
    </row>
    <row r="857" spans="1:1" x14ac:dyDescent="0.25">
      <c r="A857" s="60"/>
    </row>
    <row r="858" spans="1:1" x14ac:dyDescent="0.25">
      <c r="A858" s="60"/>
    </row>
    <row r="859" spans="1:1" x14ac:dyDescent="0.25">
      <c r="A859" s="60"/>
    </row>
    <row r="860" spans="1:1" x14ac:dyDescent="0.25">
      <c r="A860" s="60"/>
    </row>
    <row r="861" spans="1:1" x14ac:dyDescent="0.25">
      <c r="A861" s="60"/>
    </row>
    <row r="862" spans="1:1" x14ac:dyDescent="0.25">
      <c r="A862" s="60"/>
    </row>
    <row r="863" spans="1:1" x14ac:dyDescent="0.25">
      <c r="A863" s="60"/>
    </row>
    <row r="864" spans="1:1" x14ac:dyDescent="0.25">
      <c r="A864" s="60"/>
    </row>
    <row r="865" spans="1:1" x14ac:dyDescent="0.25">
      <c r="A865" s="60"/>
    </row>
    <row r="866" spans="1:1" x14ac:dyDescent="0.25">
      <c r="A866" s="60"/>
    </row>
    <row r="867" spans="1:1" x14ac:dyDescent="0.25">
      <c r="A867" s="60"/>
    </row>
    <row r="868" spans="1:1" x14ac:dyDescent="0.25">
      <c r="A868" s="60"/>
    </row>
    <row r="869" spans="1:1" x14ac:dyDescent="0.25">
      <c r="A869" s="60"/>
    </row>
    <row r="870" spans="1:1" x14ac:dyDescent="0.25">
      <c r="A870" s="60"/>
    </row>
    <row r="871" spans="1:1" x14ac:dyDescent="0.25">
      <c r="A871" s="60"/>
    </row>
    <row r="872" spans="1:1" x14ac:dyDescent="0.25">
      <c r="A872" s="60"/>
    </row>
    <row r="873" spans="1:1" x14ac:dyDescent="0.25">
      <c r="A873" s="60"/>
    </row>
    <row r="874" spans="1:1" x14ac:dyDescent="0.25">
      <c r="A874" s="60"/>
    </row>
    <row r="875" spans="1:1" x14ac:dyDescent="0.25">
      <c r="A875" s="60"/>
    </row>
    <row r="876" spans="1:1" x14ac:dyDescent="0.25">
      <c r="A876" s="60"/>
    </row>
    <row r="877" spans="1:1" x14ac:dyDescent="0.25">
      <c r="A877" s="60"/>
    </row>
    <row r="878" spans="1:1" x14ac:dyDescent="0.25">
      <c r="A878" s="60"/>
    </row>
    <row r="879" spans="1:1" x14ac:dyDescent="0.25">
      <c r="A879" s="60"/>
    </row>
    <row r="880" spans="1:1" x14ac:dyDescent="0.25">
      <c r="A880" s="60"/>
    </row>
    <row r="881" spans="1:1" x14ac:dyDescent="0.25">
      <c r="A881" s="60"/>
    </row>
    <row r="882" spans="1:1" x14ac:dyDescent="0.25">
      <c r="A882" s="60"/>
    </row>
    <row r="883" spans="1:1" x14ac:dyDescent="0.25">
      <c r="A883" s="60"/>
    </row>
    <row r="884" spans="1:1" x14ac:dyDescent="0.25">
      <c r="A884" s="60"/>
    </row>
    <row r="885" spans="1:1" x14ac:dyDescent="0.25">
      <c r="A885" s="60"/>
    </row>
    <row r="886" spans="1:1" x14ac:dyDescent="0.25">
      <c r="A886" s="60"/>
    </row>
    <row r="887" spans="1:1" x14ac:dyDescent="0.25">
      <c r="A887" s="60"/>
    </row>
    <row r="888" spans="1:1" x14ac:dyDescent="0.25">
      <c r="A888" s="60"/>
    </row>
    <row r="889" spans="1:1" x14ac:dyDescent="0.25">
      <c r="A889" s="60"/>
    </row>
    <row r="890" spans="1:1" x14ac:dyDescent="0.25">
      <c r="A890" s="60"/>
    </row>
    <row r="891" spans="1:1" x14ac:dyDescent="0.25">
      <c r="A891" s="60"/>
    </row>
    <row r="892" spans="1:1" x14ac:dyDescent="0.25">
      <c r="A892" s="60"/>
    </row>
    <row r="893" spans="1:1" x14ac:dyDescent="0.25">
      <c r="A893" s="60"/>
    </row>
    <row r="894" spans="1:1" x14ac:dyDescent="0.25">
      <c r="A894" s="60"/>
    </row>
    <row r="895" spans="1:1" x14ac:dyDescent="0.25">
      <c r="A895" s="60"/>
    </row>
    <row r="896" spans="1:1" x14ac:dyDescent="0.25">
      <c r="A896" s="60"/>
    </row>
    <row r="897" spans="1:1" x14ac:dyDescent="0.25">
      <c r="A897" s="60"/>
    </row>
    <row r="898" spans="1:1" x14ac:dyDescent="0.25">
      <c r="A898" s="60"/>
    </row>
    <row r="899" spans="1:1" x14ac:dyDescent="0.25">
      <c r="A899" s="60"/>
    </row>
    <row r="900" spans="1:1" x14ac:dyDescent="0.25">
      <c r="A900" s="60"/>
    </row>
    <row r="901" spans="1:1" x14ac:dyDescent="0.25">
      <c r="A901" s="60"/>
    </row>
    <row r="902" spans="1:1" x14ac:dyDescent="0.25">
      <c r="A902" s="60"/>
    </row>
    <row r="903" spans="1:1" x14ac:dyDescent="0.25">
      <c r="A903" s="60"/>
    </row>
    <row r="904" spans="1:1" x14ac:dyDescent="0.25">
      <c r="A904" s="60"/>
    </row>
    <row r="905" spans="1:1" x14ac:dyDescent="0.25">
      <c r="A905" s="60"/>
    </row>
    <row r="906" spans="1:1" x14ac:dyDescent="0.25">
      <c r="A906" s="60"/>
    </row>
    <row r="907" spans="1:1" x14ac:dyDescent="0.25">
      <c r="A907" s="60"/>
    </row>
    <row r="908" spans="1:1" x14ac:dyDescent="0.25">
      <c r="A908" s="60"/>
    </row>
    <row r="909" spans="1:1" x14ac:dyDescent="0.25">
      <c r="A909" s="60"/>
    </row>
    <row r="910" spans="1:1" x14ac:dyDescent="0.25">
      <c r="A910" s="60"/>
    </row>
    <row r="911" spans="1:1" x14ac:dyDescent="0.25">
      <c r="A911" s="60"/>
    </row>
    <row r="912" spans="1:1" x14ac:dyDescent="0.25">
      <c r="A912" s="60"/>
    </row>
    <row r="913" spans="1:1" x14ac:dyDescent="0.25">
      <c r="A913" s="60"/>
    </row>
    <row r="914" spans="1:1" x14ac:dyDescent="0.25">
      <c r="A914" s="60"/>
    </row>
    <row r="915" spans="1:1" x14ac:dyDescent="0.25">
      <c r="A915" s="60"/>
    </row>
    <row r="916" spans="1:1" x14ac:dyDescent="0.25">
      <c r="A916" s="60"/>
    </row>
    <row r="917" spans="1:1" x14ac:dyDescent="0.25">
      <c r="A917" s="60"/>
    </row>
    <row r="918" spans="1:1" x14ac:dyDescent="0.25">
      <c r="A918" s="60"/>
    </row>
    <row r="919" spans="1:1" x14ac:dyDescent="0.25">
      <c r="A919" s="60"/>
    </row>
    <row r="920" spans="1:1" x14ac:dyDescent="0.25">
      <c r="A920" s="60"/>
    </row>
    <row r="921" spans="1:1" x14ac:dyDescent="0.25">
      <c r="A921" s="60"/>
    </row>
    <row r="922" spans="1:1" x14ac:dyDescent="0.25">
      <c r="A922" s="60"/>
    </row>
    <row r="923" spans="1:1" x14ac:dyDescent="0.25">
      <c r="A923" s="60"/>
    </row>
    <row r="924" spans="1:1" x14ac:dyDescent="0.25">
      <c r="A924" s="60"/>
    </row>
    <row r="925" spans="1:1" x14ac:dyDescent="0.25">
      <c r="A925" s="60"/>
    </row>
    <row r="926" spans="1:1" x14ac:dyDescent="0.25">
      <c r="A926" s="60"/>
    </row>
    <row r="927" spans="1:1" x14ac:dyDescent="0.25">
      <c r="A927" s="60"/>
    </row>
    <row r="928" spans="1:1" x14ac:dyDescent="0.25">
      <c r="A928" s="60"/>
    </row>
    <row r="929" spans="1:1" x14ac:dyDescent="0.25">
      <c r="A929" s="60"/>
    </row>
    <row r="930" spans="1:1" x14ac:dyDescent="0.25">
      <c r="A930" s="60"/>
    </row>
    <row r="931" spans="1:1" x14ac:dyDescent="0.25">
      <c r="A931" s="60"/>
    </row>
    <row r="932" spans="1:1" x14ac:dyDescent="0.25">
      <c r="A932" s="60"/>
    </row>
    <row r="933" spans="1:1" x14ac:dyDescent="0.25">
      <c r="A933" s="60"/>
    </row>
    <row r="934" spans="1:1" x14ac:dyDescent="0.25">
      <c r="A934" s="60"/>
    </row>
    <row r="935" spans="1:1" x14ac:dyDescent="0.25">
      <c r="A935" s="60"/>
    </row>
    <row r="936" spans="1:1" x14ac:dyDescent="0.25">
      <c r="A936" s="60"/>
    </row>
    <row r="937" spans="1:1" x14ac:dyDescent="0.25">
      <c r="A937" s="60"/>
    </row>
    <row r="938" spans="1:1" x14ac:dyDescent="0.25">
      <c r="A938" s="60"/>
    </row>
    <row r="939" spans="1:1" x14ac:dyDescent="0.25">
      <c r="A939" s="60"/>
    </row>
    <row r="940" spans="1:1" x14ac:dyDescent="0.25">
      <c r="A940" s="60"/>
    </row>
    <row r="941" spans="1:1" x14ac:dyDescent="0.25">
      <c r="A941" s="60"/>
    </row>
    <row r="942" spans="1:1" x14ac:dyDescent="0.25">
      <c r="A942" s="60"/>
    </row>
    <row r="943" spans="1:1" x14ac:dyDescent="0.25">
      <c r="A943" s="60"/>
    </row>
    <row r="944" spans="1:1" x14ac:dyDescent="0.25">
      <c r="A944" s="60"/>
    </row>
    <row r="945" spans="1:1" x14ac:dyDescent="0.25">
      <c r="A945" s="60"/>
    </row>
    <row r="946" spans="1:1" x14ac:dyDescent="0.25">
      <c r="A946" s="60"/>
    </row>
    <row r="947" spans="1:1" x14ac:dyDescent="0.25">
      <c r="A947" s="60"/>
    </row>
    <row r="948" spans="1:1" x14ac:dyDescent="0.25">
      <c r="A948" s="60"/>
    </row>
    <row r="949" spans="1:1" x14ac:dyDescent="0.25">
      <c r="A949" s="60"/>
    </row>
    <row r="950" spans="1:1" x14ac:dyDescent="0.25">
      <c r="A950" s="60"/>
    </row>
    <row r="951" spans="1:1" x14ac:dyDescent="0.25">
      <c r="A951" s="60"/>
    </row>
    <row r="952" spans="1:1" x14ac:dyDescent="0.25">
      <c r="A952" s="60"/>
    </row>
    <row r="953" spans="1:1" x14ac:dyDescent="0.25">
      <c r="A953" s="60"/>
    </row>
    <row r="954" spans="1:1" x14ac:dyDescent="0.25">
      <c r="A954" s="60"/>
    </row>
    <row r="955" spans="1:1" x14ac:dyDescent="0.25">
      <c r="A955" s="60"/>
    </row>
    <row r="956" spans="1:1" x14ac:dyDescent="0.25">
      <c r="A956" s="60"/>
    </row>
    <row r="957" spans="1:1" x14ac:dyDescent="0.25">
      <c r="A957" s="60"/>
    </row>
    <row r="958" spans="1:1" x14ac:dyDescent="0.25">
      <c r="A958" s="60"/>
    </row>
    <row r="959" spans="1:1" x14ac:dyDescent="0.25">
      <c r="A959" s="60"/>
    </row>
    <row r="960" spans="1:1" x14ac:dyDescent="0.25">
      <c r="A960" s="60"/>
    </row>
    <row r="961" spans="1:1" x14ac:dyDescent="0.25">
      <c r="A961" s="60"/>
    </row>
    <row r="962" spans="1:1" x14ac:dyDescent="0.25">
      <c r="A962" s="60"/>
    </row>
    <row r="963" spans="1:1" x14ac:dyDescent="0.25">
      <c r="A963" s="60"/>
    </row>
    <row r="964" spans="1:1" x14ac:dyDescent="0.25">
      <c r="A964" s="60"/>
    </row>
    <row r="965" spans="1:1" x14ac:dyDescent="0.25">
      <c r="A965" s="60"/>
    </row>
    <row r="966" spans="1:1" x14ac:dyDescent="0.25">
      <c r="A966" s="60"/>
    </row>
    <row r="967" spans="1:1" x14ac:dyDescent="0.25">
      <c r="A967" s="60"/>
    </row>
    <row r="968" spans="1:1" x14ac:dyDescent="0.25">
      <c r="A968" s="60"/>
    </row>
    <row r="969" spans="1:1" x14ac:dyDescent="0.25">
      <c r="A969" s="60"/>
    </row>
    <row r="970" spans="1:1" x14ac:dyDescent="0.25">
      <c r="A970" s="60"/>
    </row>
    <row r="971" spans="1:1" x14ac:dyDescent="0.25">
      <c r="A971" s="60"/>
    </row>
    <row r="972" spans="1:1" x14ac:dyDescent="0.25">
      <c r="A972" s="60"/>
    </row>
    <row r="973" spans="1:1" x14ac:dyDescent="0.25">
      <c r="A973" s="60"/>
    </row>
    <row r="974" spans="1:1" x14ac:dyDescent="0.25">
      <c r="A974" s="60"/>
    </row>
    <row r="975" spans="1:1" x14ac:dyDescent="0.25">
      <c r="A975" s="60"/>
    </row>
    <row r="976" spans="1:1" x14ac:dyDescent="0.25">
      <c r="A976" s="60"/>
    </row>
    <row r="977" spans="1:1" x14ac:dyDescent="0.25">
      <c r="A977" s="60"/>
    </row>
    <row r="978" spans="1:1" x14ac:dyDescent="0.25">
      <c r="A978" s="60"/>
    </row>
    <row r="979" spans="1:1" x14ac:dyDescent="0.25">
      <c r="A979" s="60"/>
    </row>
    <row r="980" spans="1:1" x14ac:dyDescent="0.25">
      <c r="A980" s="60"/>
    </row>
    <row r="981" spans="1:1" x14ac:dyDescent="0.25">
      <c r="A981" s="60"/>
    </row>
    <row r="982" spans="1:1" x14ac:dyDescent="0.25">
      <c r="A982" s="60"/>
    </row>
    <row r="983" spans="1:1" x14ac:dyDescent="0.25">
      <c r="A983" s="60"/>
    </row>
    <row r="984" spans="1:1" x14ac:dyDescent="0.25">
      <c r="A984" s="60"/>
    </row>
    <row r="985" spans="1:1" x14ac:dyDescent="0.25">
      <c r="A985" s="60"/>
    </row>
    <row r="986" spans="1:1" x14ac:dyDescent="0.25">
      <c r="A986" s="60"/>
    </row>
    <row r="987" spans="1:1" x14ac:dyDescent="0.25">
      <c r="A987" s="60"/>
    </row>
    <row r="988" spans="1:1" x14ac:dyDescent="0.25">
      <c r="A988" s="60"/>
    </row>
    <row r="989" spans="1:1" x14ac:dyDescent="0.25">
      <c r="A989" s="60"/>
    </row>
    <row r="990" spans="1:1" x14ac:dyDescent="0.25">
      <c r="A990" s="60"/>
    </row>
    <row r="991" spans="1:1" x14ac:dyDescent="0.25">
      <c r="A991" s="60"/>
    </row>
    <row r="992" spans="1:1" x14ac:dyDescent="0.25">
      <c r="A992" s="60"/>
    </row>
    <row r="993" spans="1:1" x14ac:dyDescent="0.25">
      <c r="A993" s="60"/>
    </row>
    <row r="994" spans="1:1" x14ac:dyDescent="0.25">
      <c r="A994" s="60"/>
    </row>
    <row r="995" spans="1:1" x14ac:dyDescent="0.25">
      <c r="A995" s="60"/>
    </row>
    <row r="996" spans="1:1" x14ac:dyDescent="0.25">
      <c r="A996" s="60"/>
    </row>
    <row r="997" spans="1:1" x14ac:dyDescent="0.25">
      <c r="A997" s="60"/>
    </row>
    <row r="998" spans="1:1" x14ac:dyDescent="0.25">
      <c r="A998" s="60"/>
    </row>
    <row r="999" spans="1:1" x14ac:dyDescent="0.25">
      <c r="A999" s="60"/>
    </row>
    <row r="1000" spans="1:1" x14ac:dyDescent="0.25">
      <c r="A1000" s="60"/>
    </row>
    <row r="1001" spans="1:1" x14ac:dyDescent="0.25">
      <c r="A1001" s="60"/>
    </row>
    <row r="1002" spans="1:1" x14ac:dyDescent="0.25">
      <c r="A1002" s="60"/>
    </row>
    <row r="1003" spans="1:1" x14ac:dyDescent="0.25">
      <c r="A1003" s="60"/>
    </row>
    <row r="1004" spans="1:1" x14ac:dyDescent="0.25">
      <c r="A1004" s="60"/>
    </row>
    <row r="1005" spans="1:1" x14ac:dyDescent="0.25">
      <c r="A1005" s="60"/>
    </row>
    <row r="1006" spans="1:1" x14ac:dyDescent="0.25">
      <c r="A1006" s="60"/>
    </row>
    <row r="1007" spans="1:1" x14ac:dyDescent="0.25">
      <c r="A1007" s="60"/>
    </row>
    <row r="1008" spans="1:1" x14ac:dyDescent="0.25">
      <c r="A1008" s="60"/>
    </row>
    <row r="1009" spans="1:1" x14ac:dyDescent="0.25">
      <c r="A1009" s="60"/>
    </row>
    <row r="1010" spans="1:1" x14ac:dyDescent="0.25">
      <c r="A1010" s="60"/>
    </row>
    <row r="1011" spans="1:1" x14ac:dyDescent="0.25">
      <c r="A1011" s="60"/>
    </row>
    <row r="1012" spans="1:1" x14ac:dyDescent="0.25">
      <c r="A1012" s="60"/>
    </row>
    <row r="1013" spans="1:1" x14ac:dyDescent="0.25">
      <c r="A1013" s="60"/>
    </row>
    <row r="1014" spans="1:1" x14ac:dyDescent="0.25">
      <c r="A1014" s="60"/>
    </row>
    <row r="1015" spans="1:1" x14ac:dyDescent="0.25">
      <c r="A1015" s="60"/>
    </row>
    <row r="1016" spans="1:1" x14ac:dyDescent="0.25">
      <c r="A1016" s="60"/>
    </row>
    <row r="1017" spans="1:1" x14ac:dyDescent="0.25">
      <c r="A1017" s="60"/>
    </row>
    <row r="1018" spans="1:1" x14ac:dyDescent="0.25">
      <c r="A1018" s="60"/>
    </row>
    <row r="1019" spans="1:1" x14ac:dyDescent="0.25">
      <c r="A1019" s="60"/>
    </row>
    <row r="1020" spans="1:1" x14ac:dyDescent="0.25">
      <c r="A1020" s="60"/>
    </row>
    <row r="1021" spans="1:1" x14ac:dyDescent="0.25">
      <c r="A1021" s="60"/>
    </row>
    <row r="1022" spans="1:1" x14ac:dyDescent="0.25">
      <c r="A1022" s="60"/>
    </row>
    <row r="1023" spans="1:1" x14ac:dyDescent="0.25">
      <c r="A1023" s="60"/>
    </row>
    <row r="1024" spans="1:1" x14ac:dyDescent="0.25">
      <c r="A1024" s="60"/>
    </row>
    <row r="1025" spans="1:1" x14ac:dyDescent="0.25">
      <c r="A1025" s="60"/>
    </row>
    <row r="1026" spans="1:1" x14ac:dyDescent="0.25">
      <c r="A1026" s="60"/>
    </row>
    <row r="1027" spans="1:1" x14ac:dyDescent="0.25">
      <c r="A1027" s="60"/>
    </row>
    <row r="1028" spans="1:1" x14ac:dyDescent="0.25">
      <c r="A1028" s="60"/>
    </row>
    <row r="1029" spans="1:1" x14ac:dyDescent="0.25">
      <c r="A1029" s="60"/>
    </row>
    <row r="1030" spans="1:1" x14ac:dyDescent="0.25">
      <c r="A1030" s="60"/>
    </row>
    <row r="1031" spans="1:1" x14ac:dyDescent="0.25">
      <c r="A1031" s="60"/>
    </row>
    <row r="1032" spans="1:1" x14ac:dyDescent="0.25">
      <c r="A1032" s="60"/>
    </row>
    <row r="1033" spans="1:1" x14ac:dyDescent="0.25">
      <c r="A1033" s="60"/>
    </row>
    <row r="1034" spans="1:1" x14ac:dyDescent="0.25">
      <c r="A1034" s="60"/>
    </row>
    <row r="1035" spans="1:1" x14ac:dyDescent="0.25">
      <c r="A1035" s="60"/>
    </row>
    <row r="1036" spans="1:1" x14ac:dyDescent="0.25">
      <c r="A1036" s="60"/>
    </row>
    <row r="1037" spans="1:1" x14ac:dyDescent="0.25">
      <c r="A1037" s="60"/>
    </row>
    <row r="1038" spans="1:1" x14ac:dyDescent="0.25">
      <c r="A1038" s="60"/>
    </row>
    <row r="1039" spans="1:1" x14ac:dyDescent="0.25">
      <c r="A1039" s="60"/>
    </row>
    <row r="1040" spans="1:1" x14ac:dyDescent="0.25">
      <c r="A1040" s="60"/>
    </row>
    <row r="1041" spans="1:1" x14ac:dyDescent="0.25">
      <c r="A1041" s="60"/>
    </row>
    <row r="1042" spans="1:1" x14ac:dyDescent="0.25">
      <c r="A1042" s="60"/>
    </row>
    <row r="1043" spans="1:1" x14ac:dyDescent="0.25">
      <c r="A1043" s="60"/>
    </row>
    <row r="1044" spans="1:1" x14ac:dyDescent="0.25">
      <c r="A1044" s="60"/>
    </row>
    <row r="1045" spans="1:1" x14ac:dyDescent="0.25">
      <c r="A1045" s="60"/>
    </row>
    <row r="1046" spans="1:1" x14ac:dyDescent="0.25">
      <c r="A1046" s="60"/>
    </row>
    <row r="1047" spans="1:1" x14ac:dyDescent="0.25">
      <c r="A1047" s="60"/>
    </row>
    <row r="1048" spans="1:1" x14ac:dyDescent="0.25">
      <c r="A1048" s="60"/>
    </row>
    <row r="1049" spans="1:1" x14ac:dyDescent="0.25">
      <c r="A1049" s="60"/>
    </row>
    <row r="1050" spans="1:1" x14ac:dyDescent="0.25">
      <c r="A1050" s="60"/>
    </row>
    <row r="1051" spans="1:1" x14ac:dyDescent="0.25">
      <c r="A1051" s="60"/>
    </row>
    <row r="1052" spans="1:1" x14ac:dyDescent="0.25">
      <c r="A1052" s="60"/>
    </row>
    <row r="1053" spans="1:1" x14ac:dyDescent="0.25">
      <c r="A1053" s="60"/>
    </row>
    <row r="1054" spans="1:1" x14ac:dyDescent="0.25">
      <c r="A1054" s="60"/>
    </row>
    <row r="1055" spans="1:1" x14ac:dyDescent="0.25">
      <c r="A1055" s="60"/>
    </row>
    <row r="1056" spans="1:1" x14ac:dyDescent="0.25">
      <c r="A1056" s="60"/>
    </row>
    <row r="1057" spans="1:1" x14ac:dyDescent="0.25">
      <c r="A1057" s="60"/>
    </row>
    <row r="1058" spans="1:1" x14ac:dyDescent="0.25">
      <c r="A1058" s="60"/>
    </row>
    <row r="1059" spans="1:1" x14ac:dyDescent="0.25">
      <c r="A1059" s="60"/>
    </row>
    <row r="1060" spans="1:1" x14ac:dyDescent="0.25">
      <c r="A1060" s="60"/>
    </row>
    <row r="1061" spans="1:1" x14ac:dyDescent="0.25">
      <c r="A1061" s="60"/>
    </row>
    <row r="1062" spans="1:1" x14ac:dyDescent="0.25">
      <c r="A1062" s="60"/>
    </row>
    <row r="1063" spans="1:1" x14ac:dyDescent="0.25">
      <c r="A1063" s="60"/>
    </row>
    <row r="1064" spans="1:1" x14ac:dyDescent="0.25">
      <c r="A1064" s="60"/>
    </row>
    <row r="1065" spans="1:1" x14ac:dyDescent="0.25">
      <c r="A1065" s="60"/>
    </row>
    <row r="1066" spans="1:1" x14ac:dyDescent="0.25">
      <c r="A1066" s="60"/>
    </row>
    <row r="1067" spans="1:1" x14ac:dyDescent="0.25">
      <c r="A1067" s="60"/>
    </row>
    <row r="1068" spans="1:1" x14ac:dyDescent="0.25">
      <c r="A1068" s="60"/>
    </row>
    <row r="1069" spans="1:1" x14ac:dyDescent="0.25">
      <c r="A1069" s="60"/>
    </row>
    <row r="1070" spans="1:1" x14ac:dyDescent="0.25">
      <c r="A1070" s="60"/>
    </row>
    <row r="1071" spans="1:1" x14ac:dyDescent="0.25">
      <c r="A1071" s="60"/>
    </row>
    <row r="1072" spans="1:1" x14ac:dyDescent="0.25">
      <c r="A1072" s="60"/>
    </row>
    <row r="1073" spans="1:1" x14ac:dyDescent="0.25">
      <c r="A1073" s="60"/>
    </row>
    <row r="1074" spans="1:1" x14ac:dyDescent="0.25">
      <c r="A1074" s="60"/>
    </row>
    <row r="1075" spans="1:1" x14ac:dyDescent="0.25">
      <c r="A1075" s="60"/>
    </row>
    <row r="1076" spans="1:1" x14ac:dyDescent="0.25">
      <c r="A1076" s="60"/>
    </row>
    <row r="1077" spans="1:1" x14ac:dyDescent="0.25">
      <c r="A1077" s="60"/>
    </row>
    <row r="1078" spans="1:1" x14ac:dyDescent="0.25">
      <c r="A1078" s="60"/>
    </row>
    <row r="1079" spans="1:1" x14ac:dyDescent="0.25">
      <c r="A1079" s="60"/>
    </row>
    <row r="1080" spans="1:1" x14ac:dyDescent="0.25">
      <c r="A1080" s="60"/>
    </row>
    <row r="1081" spans="1:1" x14ac:dyDescent="0.25">
      <c r="A1081" s="60"/>
    </row>
    <row r="1082" spans="1:1" x14ac:dyDescent="0.25">
      <c r="A1082" s="60"/>
    </row>
    <row r="1083" spans="1:1" x14ac:dyDescent="0.25">
      <c r="A1083" s="60"/>
    </row>
    <row r="1084" spans="1:1" x14ac:dyDescent="0.25">
      <c r="A1084" s="60"/>
    </row>
    <row r="1085" spans="1:1" x14ac:dyDescent="0.25">
      <c r="A1085" s="60"/>
    </row>
    <row r="1086" spans="1:1" x14ac:dyDescent="0.25">
      <c r="A1086" s="60"/>
    </row>
    <row r="1087" spans="1:1" x14ac:dyDescent="0.25">
      <c r="A1087" s="60"/>
    </row>
    <row r="1088" spans="1:1" x14ac:dyDescent="0.25">
      <c r="A1088" s="60"/>
    </row>
    <row r="1089" spans="1:1" x14ac:dyDescent="0.25">
      <c r="A1089" s="60"/>
    </row>
    <row r="1090" spans="1:1" x14ac:dyDescent="0.25">
      <c r="A1090" s="60"/>
    </row>
    <row r="1091" spans="1:1" x14ac:dyDescent="0.25">
      <c r="A1091" s="60"/>
    </row>
    <row r="1092" spans="1:1" x14ac:dyDescent="0.25">
      <c r="A1092" s="60"/>
    </row>
    <row r="1093" spans="1:1" x14ac:dyDescent="0.25">
      <c r="A1093" s="60"/>
    </row>
    <row r="1094" spans="1:1" x14ac:dyDescent="0.25">
      <c r="A1094" s="60"/>
    </row>
    <row r="1095" spans="1:1" x14ac:dyDescent="0.25">
      <c r="A1095" s="60"/>
    </row>
    <row r="1096" spans="1:1" x14ac:dyDescent="0.25">
      <c r="A1096" s="60"/>
    </row>
    <row r="1097" spans="1:1" x14ac:dyDescent="0.25">
      <c r="A1097" s="60"/>
    </row>
    <row r="1098" spans="1:1" x14ac:dyDescent="0.25">
      <c r="A1098" s="60"/>
    </row>
    <row r="1099" spans="1:1" x14ac:dyDescent="0.25">
      <c r="A1099" s="60"/>
    </row>
    <row r="1100" spans="1:1" x14ac:dyDescent="0.25">
      <c r="A1100" s="60"/>
    </row>
    <row r="1101" spans="1:1" x14ac:dyDescent="0.25">
      <c r="A1101" s="60"/>
    </row>
    <row r="1102" spans="1:1" x14ac:dyDescent="0.25">
      <c r="A1102" s="60"/>
    </row>
    <row r="1103" spans="1:1" x14ac:dyDescent="0.25">
      <c r="A1103" s="60"/>
    </row>
    <row r="1104" spans="1:1" x14ac:dyDescent="0.25">
      <c r="A1104" s="60"/>
    </row>
    <row r="1105" spans="1:1" x14ac:dyDescent="0.25">
      <c r="A1105" s="60"/>
    </row>
    <row r="1106" spans="1:1" x14ac:dyDescent="0.25">
      <c r="A1106" s="60"/>
    </row>
    <row r="1107" spans="1:1" x14ac:dyDescent="0.25">
      <c r="A1107" s="60"/>
    </row>
    <row r="1108" spans="1:1" x14ac:dyDescent="0.25">
      <c r="A1108" s="60"/>
    </row>
    <row r="1109" spans="1:1" x14ac:dyDescent="0.25">
      <c r="A1109" s="60"/>
    </row>
    <row r="1110" spans="1:1" x14ac:dyDescent="0.25">
      <c r="A1110" s="60"/>
    </row>
    <row r="1111" spans="1:1" x14ac:dyDescent="0.25">
      <c r="A1111" s="60"/>
    </row>
    <row r="1112" spans="1:1" x14ac:dyDescent="0.25">
      <c r="A1112" s="60"/>
    </row>
    <row r="1113" spans="1:1" x14ac:dyDescent="0.25">
      <c r="A1113" s="60"/>
    </row>
    <row r="1114" spans="1:1" x14ac:dyDescent="0.25">
      <c r="A1114" s="60"/>
    </row>
    <row r="1115" spans="1:1" x14ac:dyDescent="0.25">
      <c r="A1115" s="60"/>
    </row>
    <row r="1116" spans="1:1" x14ac:dyDescent="0.25">
      <c r="A1116" s="60"/>
    </row>
    <row r="1117" spans="1:1" x14ac:dyDescent="0.25">
      <c r="A1117" s="60"/>
    </row>
    <row r="1118" spans="1:1" x14ac:dyDescent="0.25">
      <c r="A1118" s="60"/>
    </row>
    <row r="1119" spans="1:1" x14ac:dyDescent="0.25">
      <c r="A1119" s="60"/>
    </row>
    <row r="1120" spans="1:1" x14ac:dyDescent="0.25">
      <c r="A1120" s="60"/>
    </row>
    <row r="1121" spans="1:1" x14ac:dyDescent="0.25">
      <c r="A1121" s="60"/>
    </row>
    <row r="1122" spans="1:1" x14ac:dyDescent="0.25">
      <c r="A1122" s="60"/>
    </row>
    <row r="1123" spans="1:1" x14ac:dyDescent="0.25">
      <c r="A1123" s="60"/>
    </row>
    <row r="1124" spans="1:1" x14ac:dyDescent="0.25">
      <c r="A1124" s="60"/>
    </row>
    <row r="1125" spans="1:1" x14ac:dyDescent="0.25">
      <c r="A1125" s="60"/>
    </row>
    <row r="1126" spans="1:1" x14ac:dyDescent="0.25">
      <c r="A1126" s="60"/>
    </row>
    <row r="1127" spans="1:1" x14ac:dyDescent="0.25">
      <c r="A1127" s="60"/>
    </row>
    <row r="1128" spans="1:1" x14ac:dyDescent="0.25">
      <c r="A1128" s="60"/>
    </row>
    <row r="1129" spans="1:1" x14ac:dyDescent="0.25">
      <c r="A1129" s="60"/>
    </row>
    <row r="1130" spans="1:1" x14ac:dyDescent="0.25">
      <c r="A1130" s="60"/>
    </row>
    <row r="1131" spans="1:1" x14ac:dyDescent="0.25">
      <c r="A1131" s="60"/>
    </row>
    <row r="1132" spans="1:1" x14ac:dyDescent="0.25">
      <c r="A1132" s="60"/>
    </row>
    <row r="1133" spans="1:1" x14ac:dyDescent="0.25">
      <c r="A1133" s="60"/>
    </row>
    <row r="1134" spans="1:1" x14ac:dyDescent="0.25">
      <c r="A1134" s="60"/>
    </row>
    <row r="1135" spans="1:1" x14ac:dyDescent="0.25">
      <c r="A1135" s="60"/>
    </row>
    <row r="1136" spans="1:1" x14ac:dyDescent="0.25">
      <c r="A1136" s="60"/>
    </row>
    <row r="1137" spans="1:1" x14ac:dyDescent="0.25">
      <c r="A1137" s="60"/>
    </row>
    <row r="1138" spans="1:1" x14ac:dyDescent="0.25">
      <c r="A1138" s="60"/>
    </row>
    <row r="1139" spans="1:1" x14ac:dyDescent="0.25">
      <c r="A1139" s="60"/>
    </row>
    <row r="1140" spans="1:1" x14ac:dyDescent="0.25">
      <c r="A1140" s="60"/>
    </row>
    <row r="1141" spans="1:1" x14ac:dyDescent="0.25">
      <c r="A1141" s="60"/>
    </row>
    <row r="1142" spans="1:1" x14ac:dyDescent="0.25">
      <c r="A1142" s="60"/>
    </row>
    <row r="1143" spans="1:1" x14ac:dyDescent="0.25">
      <c r="A1143" s="60"/>
    </row>
    <row r="1144" spans="1:1" x14ac:dyDescent="0.25">
      <c r="A1144" s="60"/>
    </row>
    <row r="1145" spans="1:1" x14ac:dyDescent="0.25">
      <c r="A1145" s="60"/>
    </row>
    <row r="1146" spans="1:1" x14ac:dyDescent="0.25">
      <c r="A1146" s="60"/>
    </row>
    <row r="1147" spans="1:1" x14ac:dyDescent="0.25">
      <c r="A1147" s="60"/>
    </row>
    <row r="1148" spans="1:1" x14ac:dyDescent="0.25">
      <c r="A1148" s="60"/>
    </row>
    <row r="1149" spans="1:1" x14ac:dyDescent="0.25">
      <c r="A1149" s="60"/>
    </row>
    <row r="1150" spans="1:1" x14ac:dyDescent="0.25">
      <c r="A1150" s="60"/>
    </row>
    <row r="1151" spans="1:1" x14ac:dyDescent="0.25">
      <c r="A1151" s="60"/>
    </row>
    <row r="1152" spans="1:1" x14ac:dyDescent="0.25">
      <c r="A1152" s="60"/>
    </row>
    <row r="1153" spans="1:1" x14ac:dyDescent="0.25">
      <c r="A1153" s="60"/>
    </row>
    <row r="1154" spans="1:1" x14ac:dyDescent="0.25">
      <c r="A1154" s="60"/>
    </row>
    <row r="1155" spans="1:1" x14ac:dyDescent="0.25">
      <c r="A1155" s="60"/>
    </row>
    <row r="1156" spans="1:1" x14ac:dyDescent="0.25">
      <c r="A1156" s="60"/>
    </row>
    <row r="1157" spans="1:1" x14ac:dyDescent="0.25">
      <c r="A1157" s="60"/>
    </row>
    <row r="1158" spans="1:1" x14ac:dyDescent="0.25">
      <c r="A1158" s="60"/>
    </row>
    <row r="1159" spans="1:1" x14ac:dyDescent="0.25">
      <c r="A1159" s="60"/>
    </row>
    <row r="1160" spans="1:1" x14ac:dyDescent="0.25">
      <c r="A1160" s="60"/>
    </row>
    <row r="1161" spans="1:1" x14ac:dyDescent="0.25">
      <c r="A1161" s="60"/>
    </row>
    <row r="1162" spans="1:1" x14ac:dyDescent="0.25">
      <c r="A1162" s="60"/>
    </row>
    <row r="1163" spans="1:1" x14ac:dyDescent="0.25">
      <c r="A1163" s="60"/>
    </row>
    <row r="1164" spans="1:1" x14ac:dyDescent="0.25">
      <c r="A1164" s="60"/>
    </row>
    <row r="1165" spans="1:1" x14ac:dyDescent="0.25">
      <c r="A1165" s="60"/>
    </row>
    <row r="1166" spans="1:1" x14ac:dyDescent="0.25">
      <c r="A1166" s="60"/>
    </row>
    <row r="1167" spans="1:1" x14ac:dyDescent="0.25">
      <c r="A1167" s="60"/>
    </row>
    <row r="1168" spans="1:1" x14ac:dyDescent="0.25">
      <c r="A1168" s="60"/>
    </row>
    <row r="1169" spans="1:1" x14ac:dyDescent="0.25">
      <c r="A1169" s="60"/>
    </row>
    <row r="1170" spans="1:1" x14ac:dyDescent="0.25">
      <c r="A1170" s="60"/>
    </row>
    <row r="1171" spans="1:1" x14ac:dyDescent="0.25">
      <c r="A1171" s="60"/>
    </row>
    <row r="1172" spans="1:1" x14ac:dyDescent="0.25">
      <c r="A1172" s="60"/>
    </row>
    <row r="1173" spans="1:1" x14ac:dyDescent="0.25">
      <c r="A1173" s="60"/>
    </row>
    <row r="1174" spans="1:1" x14ac:dyDescent="0.25">
      <c r="A1174" s="60"/>
    </row>
    <row r="1175" spans="1:1" x14ac:dyDescent="0.25">
      <c r="A1175" s="60"/>
    </row>
    <row r="1176" spans="1:1" x14ac:dyDescent="0.25">
      <c r="A1176" s="60"/>
    </row>
    <row r="1177" spans="1:1" x14ac:dyDescent="0.25">
      <c r="A1177" s="60"/>
    </row>
    <row r="1178" spans="1:1" x14ac:dyDescent="0.25">
      <c r="A1178" s="60"/>
    </row>
    <row r="1179" spans="1:1" x14ac:dyDescent="0.25">
      <c r="A1179" s="60"/>
    </row>
    <row r="1180" spans="1:1" x14ac:dyDescent="0.25">
      <c r="A1180" s="60"/>
    </row>
    <row r="1181" spans="1:1" x14ac:dyDescent="0.25">
      <c r="A1181" s="60"/>
    </row>
    <row r="1182" spans="1:1" x14ac:dyDescent="0.25">
      <c r="A1182" s="60"/>
    </row>
    <row r="1183" spans="1:1" x14ac:dyDescent="0.25">
      <c r="A1183" s="60"/>
    </row>
    <row r="1184" spans="1:1" x14ac:dyDescent="0.25">
      <c r="A1184" s="60"/>
    </row>
    <row r="1185" spans="1:1" x14ac:dyDescent="0.25">
      <c r="A1185" s="60"/>
    </row>
    <row r="1186" spans="1:1" x14ac:dyDescent="0.25">
      <c r="A1186" s="60"/>
    </row>
    <row r="1187" spans="1:1" x14ac:dyDescent="0.25">
      <c r="A1187" s="60"/>
    </row>
    <row r="1188" spans="1:1" x14ac:dyDescent="0.25">
      <c r="A1188" s="60"/>
    </row>
    <row r="1189" spans="1:1" x14ac:dyDescent="0.25">
      <c r="A1189" s="60"/>
    </row>
    <row r="1190" spans="1:1" x14ac:dyDescent="0.25">
      <c r="A1190" s="60"/>
    </row>
    <row r="1191" spans="1:1" x14ac:dyDescent="0.25">
      <c r="A1191" s="60"/>
    </row>
    <row r="1192" spans="1:1" x14ac:dyDescent="0.25">
      <c r="A1192" s="60"/>
    </row>
    <row r="1193" spans="1:1" x14ac:dyDescent="0.25">
      <c r="A1193" s="60"/>
    </row>
    <row r="1194" spans="1:1" x14ac:dyDescent="0.25">
      <c r="A1194" s="60"/>
    </row>
    <row r="1195" spans="1:1" x14ac:dyDescent="0.25">
      <c r="A1195" s="60"/>
    </row>
    <row r="1196" spans="1:1" x14ac:dyDescent="0.25">
      <c r="A1196" s="60"/>
    </row>
    <row r="1197" spans="1:1" x14ac:dyDescent="0.25">
      <c r="A1197" s="60"/>
    </row>
    <row r="1198" spans="1:1" x14ac:dyDescent="0.25">
      <c r="A1198" s="60"/>
    </row>
    <row r="1199" spans="1:1" x14ac:dyDescent="0.25">
      <c r="A1199" s="60"/>
    </row>
    <row r="1200" spans="1:1" x14ac:dyDescent="0.25">
      <c r="A1200" s="60"/>
    </row>
    <row r="1201" spans="1:1" x14ac:dyDescent="0.25">
      <c r="A1201" s="60"/>
    </row>
    <row r="1202" spans="1:1" x14ac:dyDescent="0.25">
      <c r="A1202" s="60"/>
    </row>
    <row r="1203" spans="1:1" x14ac:dyDescent="0.25">
      <c r="A1203" s="60"/>
    </row>
    <row r="1204" spans="1:1" x14ac:dyDescent="0.25">
      <c r="A1204" s="60"/>
    </row>
    <row r="1205" spans="1:1" x14ac:dyDescent="0.25">
      <c r="A1205" s="60"/>
    </row>
    <row r="1206" spans="1:1" x14ac:dyDescent="0.25">
      <c r="A1206" s="60"/>
    </row>
    <row r="1207" spans="1:1" x14ac:dyDescent="0.25">
      <c r="A1207" s="60"/>
    </row>
    <row r="1208" spans="1:1" x14ac:dyDescent="0.25">
      <c r="A1208" s="60"/>
    </row>
    <row r="1209" spans="1:1" x14ac:dyDescent="0.25">
      <c r="A1209" s="60"/>
    </row>
    <row r="1210" spans="1:1" x14ac:dyDescent="0.25">
      <c r="A1210" s="60"/>
    </row>
    <row r="1211" spans="1:1" x14ac:dyDescent="0.25">
      <c r="A1211" s="60"/>
    </row>
    <row r="1212" spans="1:1" x14ac:dyDescent="0.25">
      <c r="A1212" s="60"/>
    </row>
    <row r="1213" spans="1:1" x14ac:dyDescent="0.25">
      <c r="A1213" s="60"/>
    </row>
    <row r="1214" spans="1:1" x14ac:dyDescent="0.25">
      <c r="A1214" s="60"/>
    </row>
    <row r="1215" spans="1:1" x14ac:dyDescent="0.25">
      <c r="A1215" s="60"/>
    </row>
    <row r="1216" spans="1:1" x14ac:dyDescent="0.25">
      <c r="A1216" s="60"/>
    </row>
    <row r="1217" spans="1:1" x14ac:dyDescent="0.25">
      <c r="A1217" s="60"/>
    </row>
    <row r="1218" spans="1:1" x14ac:dyDescent="0.25">
      <c r="A1218" s="60"/>
    </row>
    <row r="1219" spans="1:1" x14ac:dyDescent="0.25">
      <c r="A1219" s="60"/>
    </row>
    <row r="1220" spans="1:1" x14ac:dyDescent="0.25">
      <c r="A1220" s="60"/>
    </row>
    <row r="1221" spans="1:1" x14ac:dyDescent="0.25">
      <c r="A1221" s="60"/>
    </row>
    <row r="1222" spans="1:1" x14ac:dyDescent="0.25">
      <c r="A1222" s="60"/>
    </row>
    <row r="1223" spans="1:1" x14ac:dyDescent="0.25">
      <c r="A1223" s="60"/>
    </row>
    <row r="1224" spans="1:1" x14ac:dyDescent="0.25">
      <c r="A1224" s="60"/>
    </row>
    <row r="1225" spans="1:1" x14ac:dyDescent="0.25">
      <c r="A1225" s="60"/>
    </row>
    <row r="1226" spans="1:1" x14ac:dyDescent="0.25">
      <c r="A1226" s="60"/>
    </row>
    <row r="1227" spans="1:1" x14ac:dyDescent="0.25">
      <c r="A1227" s="60"/>
    </row>
    <row r="1228" spans="1:1" x14ac:dyDescent="0.25">
      <c r="A1228" s="60"/>
    </row>
    <row r="1229" spans="1:1" x14ac:dyDescent="0.25">
      <c r="A1229" s="60"/>
    </row>
    <row r="1230" spans="1:1" x14ac:dyDescent="0.25">
      <c r="A1230" s="60"/>
    </row>
    <row r="1231" spans="1:1" x14ac:dyDescent="0.25">
      <c r="A1231" s="60"/>
    </row>
    <row r="1232" spans="1:1" x14ac:dyDescent="0.25">
      <c r="A1232" s="60"/>
    </row>
    <row r="1233" spans="1:1" x14ac:dyDescent="0.25">
      <c r="A1233" s="60"/>
    </row>
    <row r="1234" spans="1:1" x14ac:dyDescent="0.25">
      <c r="A1234" s="60"/>
    </row>
    <row r="1235" spans="1:1" x14ac:dyDescent="0.25">
      <c r="A1235" s="60"/>
    </row>
    <row r="1236" spans="1:1" x14ac:dyDescent="0.25">
      <c r="A1236" s="60"/>
    </row>
    <row r="1237" spans="1:1" x14ac:dyDescent="0.25">
      <c r="A1237" s="60"/>
    </row>
    <row r="1238" spans="1:1" x14ac:dyDescent="0.25">
      <c r="A1238" s="60"/>
    </row>
    <row r="1239" spans="1:1" x14ac:dyDescent="0.25">
      <c r="A1239" s="60"/>
    </row>
    <row r="1240" spans="1:1" x14ac:dyDescent="0.25">
      <c r="A1240" s="60"/>
    </row>
    <row r="1241" spans="1:1" x14ac:dyDescent="0.25">
      <c r="A1241" s="60"/>
    </row>
    <row r="1242" spans="1:1" x14ac:dyDescent="0.25">
      <c r="A1242" s="60"/>
    </row>
    <row r="1243" spans="1:1" x14ac:dyDescent="0.25">
      <c r="A1243" s="60"/>
    </row>
    <row r="1244" spans="1:1" x14ac:dyDescent="0.25">
      <c r="A1244" s="60"/>
    </row>
    <row r="1245" spans="1:1" x14ac:dyDescent="0.25">
      <c r="A1245" s="60"/>
    </row>
    <row r="1246" spans="1:1" x14ac:dyDescent="0.25">
      <c r="A1246" s="60"/>
    </row>
    <row r="1247" spans="1:1" x14ac:dyDescent="0.25">
      <c r="A1247" s="60"/>
    </row>
    <row r="1248" spans="1:1" x14ac:dyDescent="0.25">
      <c r="A1248" s="60"/>
    </row>
    <row r="1249" spans="1:1" x14ac:dyDescent="0.25">
      <c r="A1249" s="60"/>
    </row>
    <row r="1250" spans="1:1" x14ac:dyDescent="0.25">
      <c r="A1250" s="60"/>
    </row>
    <row r="1251" spans="1:1" x14ac:dyDescent="0.25">
      <c r="A1251" s="60"/>
    </row>
    <row r="1252" spans="1:1" x14ac:dyDescent="0.25">
      <c r="A1252" s="60"/>
    </row>
    <row r="1253" spans="1:1" x14ac:dyDescent="0.25">
      <c r="A1253" s="60"/>
    </row>
    <row r="1254" spans="1:1" x14ac:dyDescent="0.25">
      <c r="A1254" s="60"/>
    </row>
    <row r="1255" spans="1:1" x14ac:dyDescent="0.25">
      <c r="A1255" s="60"/>
    </row>
    <row r="1256" spans="1:1" x14ac:dyDescent="0.25">
      <c r="A1256" s="60"/>
    </row>
    <row r="1257" spans="1:1" x14ac:dyDescent="0.25">
      <c r="A1257" s="60"/>
    </row>
    <row r="1258" spans="1:1" x14ac:dyDescent="0.25">
      <c r="A1258" s="60"/>
    </row>
    <row r="1259" spans="1:1" x14ac:dyDescent="0.25">
      <c r="A1259" s="60"/>
    </row>
    <row r="1260" spans="1:1" x14ac:dyDescent="0.25">
      <c r="A1260" s="60"/>
    </row>
    <row r="1261" spans="1:1" x14ac:dyDescent="0.25">
      <c r="A1261" s="60"/>
    </row>
    <row r="1262" spans="1:1" x14ac:dyDescent="0.25">
      <c r="A1262" s="60"/>
    </row>
    <row r="1263" spans="1:1" x14ac:dyDescent="0.25">
      <c r="A1263" s="60"/>
    </row>
    <row r="1264" spans="1:1" x14ac:dyDescent="0.25">
      <c r="A1264" s="60"/>
    </row>
    <row r="1265" spans="1:1" x14ac:dyDescent="0.25">
      <c r="A1265" s="60"/>
    </row>
    <row r="1266" spans="1:1" x14ac:dyDescent="0.25">
      <c r="A1266" s="60"/>
    </row>
    <row r="1267" spans="1:1" x14ac:dyDescent="0.25">
      <c r="A1267" s="60"/>
    </row>
    <row r="1268" spans="1:1" x14ac:dyDescent="0.25">
      <c r="A1268" s="60"/>
    </row>
    <row r="1269" spans="1:1" x14ac:dyDescent="0.25">
      <c r="A1269" s="60"/>
    </row>
    <row r="1270" spans="1:1" x14ac:dyDescent="0.25">
      <c r="A1270" s="60"/>
    </row>
    <row r="1271" spans="1:1" x14ac:dyDescent="0.25">
      <c r="A1271" s="60"/>
    </row>
    <row r="1272" spans="1:1" x14ac:dyDescent="0.25">
      <c r="A1272" s="60"/>
    </row>
    <row r="1273" spans="1:1" x14ac:dyDescent="0.25">
      <c r="A1273" s="60"/>
    </row>
    <row r="1274" spans="1:1" x14ac:dyDescent="0.25">
      <c r="A1274" s="60"/>
    </row>
    <row r="1275" spans="1:1" x14ac:dyDescent="0.25">
      <c r="A1275" s="60"/>
    </row>
    <row r="1276" spans="1:1" x14ac:dyDescent="0.25">
      <c r="A1276" s="60"/>
    </row>
    <row r="1277" spans="1:1" x14ac:dyDescent="0.25">
      <c r="A1277" s="60"/>
    </row>
    <row r="1278" spans="1:1" x14ac:dyDescent="0.25">
      <c r="A1278" s="60"/>
    </row>
    <row r="1279" spans="1:1" x14ac:dyDescent="0.25">
      <c r="A1279" s="60"/>
    </row>
    <row r="1280" spans="1:1" x14ac:dyDescent="0.25">
      <c r="A1280" s="60"/>
    </row>
    <row r="1281" spans="1:1" x14ac:dyDescent="0.25">
      <c r="A1281" s="60"/>
    </row>
    <row r="1282" spans="1:1" x14ac:dyDescent="0.25">
      <c r="A1282" s="60"/>
    </row>
    <row r="1283" spans="1:1" x14ac:dyDescent="0.25">
      <c r="A1283" s="60"/>
    </row>
    <row r="1284" spans="1:1" x14ac:dyDescent="0.25">
      <c r="A1284" s="60"/>
    </row>
    <row r="1285" spans="1:1" x14ac:dyDescent="0.25">
      <c r="A1285" s="60"/>
    </row>
    <row r="1286" spans="1:1" x14ac:dyDescent="0.25">
      <c r="A1286" s="60"/>
    </row>
    <row r="1287" spans="1:1" x14ac:dyDescent="0.25">
      <c r="A1287" s="60"/>
    </row>
    <row r="1288" spans="1:1" x14ac:dyDescent="0.25">
      <c r="A1288" s="60"/>
    </row>
    <row r="1289" spans="1:1" x14ac:dyDescent="0.25">
      <c r="A1289" s="60"/>
    </row>
    <row r="1290" spans="1:1" x14ac:dyDescent="0.25">
      <c r="A1290" s="60"/>
    </row>
    <row r="1291" spans="1:1" x14ac:dyDescent="0.25">
      <c r="A1291" s="60"/>
    </row>
    <row r="1292" spans="1:1" x14ac:dyDescent="0.25">
      <c r="A1292" s="60"/>
    </row>
    <row r="1293" spans="1:1" x14ac:dyDescent="0.25">
      <c r="A1293" s="60"/>
    </row>
    <row r="1294" spans="1:1" x14ac:dyDescent="0.25">
      <c r="A1294" s="60"/>
    </row>
    <row r="1295" spans="1:1" x14ac:dyDescent="0.25">
      <c r="A1295" s="60"/>
    </row>
    <row r="1296" spans="1:1" x14ac:dyDescent="0.25">
      <c r="A1296" s="60"/>
    </row>
    <row r="1297" spans="1:1" x14ac:dyDescent="0.25">
      <c r="A1297" s="60"/>
    </row>
    <row r="1298" spans="1:1" x14ac:dyDescent="0.25">
      <c r="A1298" s="60"/>
    </row>
    <row r="1299" spans="1:1" x14ac:dyDescent="0.25">
      <c r="A1299" s="60"/>
    </row>
    <row r="1300" spans="1:1" x14ac:dyDescent="0.25">
      <c r="A1300" s="60"/>
    </row>
    <row r="1301" spans="1:1" x14ac:dyDescent="0.25">
      <c r="A1301" s="60"/>
    </row>
    <row r="1302" spans="1:1" x14ac:dyDescent="0.25">
      <c r="A1302" s="60"/>
    </row>
    <row r="1303" spans="1:1" x14ac:dyDescent="0.25">
      <c r="A1303" s="60"/>
    </row>
    <row r="1304" spans="1:1" x14ac:dyDescent="0.25">
      <c r="A1304" s="60"/>
    </row>
    <row r="1305" spans="1:1" x14ac:dyDescent="0.25">
      <c r="A1305" s="60"/>
    </row>
    <row r="1306" spans="1:1" x14ac:dyDescent="0.25">
      <c r="A1306" s="60"/>
    </row>
    <row r="1307" spans="1:1" x14ac:dyDescent="0.25">
      <c r="A1307" s="60"/>
    </row>
    <row r="1308" spans="1:1" x14ac:dyDescent="0.25">
      <c r="A1308" s="60"/>
    </row>
    <row r="1309" spans="1:1" x14ac:dyDescent="0.25">
      <c r="A1309" s="60"/>
    </row>
    <row r="1310" spans="1:1" x14ac:dyDescent="0.25">
      <c r="A1310" s="60"/>
    </row>
    <row r="1311" spans="1:1" x14ac:dyDescent="0.25">
      <c r="A1311" s="60"/>
    </row>
    <row r="1312" spans="1:1" x14ac:dyDescent="0.25">
      <c r="A1312" s="60"/>
    </row>
    <row r="1313" spans="1:1" x14ac:dyDescent="0.25">
      <c r="A1313" s="60"/>
    </row>
    <row r="1314" spans="1:1" x14ac:dyDescent="0.25">
      <c r="A1314" s="60"/>
    </row>
    <row r="1315" spans="1:1" x14ac:dyDescent="0.25">
      <c r="A1315" s="60"/>
    </row>
    <row r="1316" spans="1:1" x14ac:dyDescent="0.25">
      <c r="A1316" s="60"/>
    </row>
    <row r="1317" spans="1:1" x14ac:dyDescent="0.25">
      <c r="A1317" s="60"/>
    </row>
    <row r="1318" spans="1:1" x14ac:dyDescent="0.25">
      <c r="A1318" s="60"/>
    </row>
    <row r="1319" spans="1:1" x14ac:dyDescent="0.25">
      <c r="A1319" s="60"/>
    </row>
    <row r="1320" spans="1:1" x14ac:dyDescent="0.25">
      <c r="A1320" s="60"/>
    </row>
    <row r="1321" spans="1:1" x14ac:dyDescent="0.25">
      <c r="A1321" s="60"/>
    </row>
    <row r="1322" spans="1:1" x14ac:dyDescent="0.25">
      <c r="A1322" s="60"/>
    </row>
    <row r="1323" spans="1:1" x14ac:dyDescent="0.25">
      <c r="A1323" s="60"/>
    </row>
    <row r="1324" spans="1:1" x14ac:dyDescent="0.25">
      <c r="A1324" s="60"/>
    </row>
    <row r="1325" spans="1:1" x14ac:dyDescent="0.25">
      <c r="A1325" s="60"/>
    </row>
    <row r="1326" spans="1:1" x14ac:dyDescent="0.25">
      <c r="A1326" s="60"/>
    </row>
    <row r="1327" spans="1:1" x14ac:dyDescent="0.25">
      <c r="A1327" s="60"/>
    </row>
    <row r="1328" spans="1:1" x14ac:dyDescent="0.25">
      <c r="A1328" s="60"/>
    </row>
    <row r="1329" spans="1:1" x14ac:dyDescent="0.25">
      <c r="A1329" s="60"/>
    </row>
    <row r="1330" spans="1:1" x14ac:dyDescent="0.25">
      <c r="A1330" s="60"/>
    </row>
    <row r="1331" spans="1:1" x14ac:dyDescent="0.25">
      <c r="A1331" s="60"/>
    </row>
    <row r="1332" spans="1:1" x14ac:dyDescent="0.25">
      <c r="A1332" s="60"/>
    </row>
    <row r="1333" spans="1:1" x14ac:dyDescent="0.25">
      <c r="A1333" s="60"/>
    </row>
    <row r="1334" spans="1:1" x14ac:dyDescent="0.25">
      <c r="A1334" s="60"/>
    </row>
    <row r="1335" spans="1:1" x14ac:dyDescent="0.25">
      <c r="A1335" s="60"/>
    </row>
    <row r="1336" spans="1:1" x14ac:dyDescent="0.25">
      <c r="A1336" s="60"/>
    </row>
    <row r="1337" spans="1:1" x14ac:dyDescent="0.25">
      <c r="A1337" s="60"/>
    </row>
    <row r="1338" spans="1:1" x14ac:dyDescent="0.25">
      <c r="A1338" s="60"/>
    </row>
    <row r="1339" spans="1:1" x14ac:dyDescent="0.25">
      <c r="A1339" s="60"/>
    </row>
    <row r="1340" spans="1:1" x14ac:dyDescent="0.25">
      <c r="A1340" s="60"/>
    </row>
    <row r="1341" spans="1:1" x14ac:dyDescent="0.25">
      <c r="A1341" s="60"/>
    </row>
    <row r="1342" spans="1:1" x14ac:dyDescent="0.25">
      <c r="A1342" s="60"/>
    </row>
    <row r="1343" spans="1:1" x14ac:dyDescent="0.25">
      <c r="A1343" s="60"/>
    </row>
    <row r="1344" spans="1:1" x14ac:dyDescent="0.25">
      <c r="A1344" s="60"/>
    </row>
    <row r="1345" spans="1:1" x14ac:dyDescent="0.25">
      <c r="A1345" s="60"/>
    </row>
    <row r="1346" spans="1:1" x14ac:dyDescent="0.25">
      <c r="A1346" s="60"/>
    </row>
    <row r="1347" spans="1:1" x14ac:dyDescent="0.25">
      <c r="A1347" s="60"/>
    </row>
    <row r="1348" spans="1:1" x14ac:dyDescent="0.25">
      <c r="A1348" s="60"/>
    </row>
    <row r="1349" spans="1:1" x14ac:dyDescent="0.25">
      <c r="A1349" s="60"/>
    </row>
    <row r="1350" spans="1:1" x14ac:dyDescent="0.25">
      <c r="A1350" s="60"/>
    </row>
    <row r="1351" spans="1:1" x14ac:dyDescent="0.25">
      <c r="A1351" s="60"/>
    </row>
    <row r="1352" spans="1:1" x14ac:dyDescent="0.25">
      <c r="A1352" s="60"/>
    </row>
    <row r="1353" spans="1:1" x14ac:dyDescent="0.25">
      <c r="A1353" s="60"/>
    </row>
    <row r="1354" spans="1:1" x14ac:dyDescent="0.25">
      <c r="A1354" s="60"/>
    </row>
    <row r="1355" spans="1:1" x14ac:dyDescent="0.25">
      <c r="A1355" s="60"/>
    </row>
    <row r="1356" spans="1:1" x14ac:dyDescent="0.25">
      <c r="A1356" s="60"/>
    </row>
    <row r="1357" spans="1:1" x14ac:dyDescent="0.25">
      <c r="A1357" s="60"/>
    </row>
    <row r="1358" spans="1:1" x14ac:dyDescent="0.25">
      <c r="A1358" s="60"/>
    </row>
    <row r="1359" spans="1:1" x14ac:dyDescent="0.25">
      <c r="A1359" s="60"/>
    </row>
    <row r="1360" spans="1:1" x14ac:dyDescent="0.25">
      <c r="A1360" s="60"/>
    </row>
    <row r="1361" spans="1:1" x14ac:dyDescent="0.25">
      <c r="A1361" s="60"/>
    </row>
    <row r="1362" spans="1:1" x14ac:dyDescent="0.25">
      <c r="A1362" s="60"/>
    </row>
    <row r="1363" spans="1:1" x14ac:dyDescent="0.25">
      <c r="A1363" s="60"/>
    </row>
    <row r="1364" spans="1:1" x14ac:dyDescent="0.25">
      <c r="A1364" s="60"/>
    </row>
    <row r="1365" spans="1:1" x14ac:dyDescent="0.25">
      <c r="A1365" s="60"/>
    </row>
    <row r="1366" spans="1:1" x14ac:dyDescent="0.25">
      <c r="A1366" s="60"/>
    </row>
    <row r="1367" spans="1:1" x14ac:dyDescent="0.25">
      <c r="A1367" s="60"/>
    </row>
    <row r="1368" spans="1:1" x14ac:dyDescent="0.25">
      <c r="A1368" s="60"/>
    </row>
    <row r="1369" spans="1:1" x14ac:dyDescent="0.25">
      <c r="A1369" s="60"/>
    </row>
    <row r="1370" spans="1:1" x14ac:dyDescent="0.25">
      <c r="A1370" s="60"/>
    </row>
    <row r="1371" spans="1:1" x14ac:dyDescent="0.25">
      <c r="A1371" s="60"/>
    </row>
    <row r="1372" spans="1:1" x14ac:dyDescent="0.25">
      <c r="A1372" s="60"/>
    </row>
    <row r="1373" spans="1:1" x14ac:dyDescent="0.25">
      <c r="A1373" s="60"/>
    </row>
    <row r="1374" spans="1:1" x14ac:dyDescent="0.25">
      <c r="A1374" s="60"/>
    </row>
    <row r="1375" spans="1:1" x14ac:dyDescent="0.25">
      <c r="A1375" s="60"/>
    </row>
    <row r="1376" spans="1:1" x14ac:dyDescent="0.25">
      <c r="A1376" s="60"/>
    </row>
    <row r="1377" spans="1:1" x14ac:dyDescent="0.25">
      <c r="A1377" s="60"/>
    </row>
    <row r="1378" spans="1:1" x14ac:dyDescent="0.25">
      <c r="A1378" s="60"/>
    </row>
    <row r="1379" spans="1:1" x14ac:dyDescent="0.25">
      <c r="A1379" s="60"/>
    </row>
    <row r="1380" spans="1:1" x14ac:dyDescent="0.25">
      <c r="A1380" s="60"/>
    </row>
    <row r="1381" spans="1:1" x14ac:dyDescent="0.25">
      <c r="A1381" s="60"/>
    </row>
    <row r="1382" spans="1:1" x14ac:dyDescent="0.25">
      <c r="A1382" s="60"/>
    </row>
    <row r="1383" spans="1:1" x14ac:dyDescent="0.25">
      <c r="A1383" s="60"/>
    </row>
    <row r="1384" spans="1:1" x14ac:dyDescent="0.25">
      <c r="A1384" s="60"/>
    </row>
    <row r="1385" spans="1:1" x14ac:dyDescent="0.25">
      <c r="A1385" s="60"/>
    </row>
    <row r="1386" spans="1:1" x14ac:dyDescent="0.25">
      <c r="A1386" s="60"/>
    </row>
    <row r="1387" spans="1:1" x14ac:dyDescent="0.25">
      <c r="A1387" s="60"/>
    </row>
    <row r="1388" spans="1:1" x14ac:dyDescent="0.25">
      <c r="A1388" s="60"/>
    </row>
    <row r="1389" spans="1:1" x14ac:dyDescent="0.25">
      <c r="A1389" s="60"/>
    </row>
    <row r="1390" spans="1:1" x14ac:dyDescent="0.25">
      <c r="A1390" s="60"/>
    </row>
    <row r="1391" spans="1:1" x14ac:dyDescent="0.25">
      <c r="A1391" s="60"/>
    </row>
    <row r="1392" spans="1:1" x14ac:dyDescent="0.25">
      <c r="A1392" s="60"/>
    </row>
    <row r="1393" spans="1:1" x14ac:dyDescent="0.25">
      <c r="A1393" s="60"/>
    </row>
    <row r="1394" spans="1:1" x14ac:dyDescent="0.25">
      <c r="A1394" s="60"/>
    </row>
    <row r="1395" spans="1:1" x14ac:dyDescent="0.25">
      <c r="A1395" s="60"/>
    </row>
    <row r="1396" spans="1:1" x14ac:dyDescent="0.25">
      <c r="A1396" s="60"/>
    </row>
    <row r="1397" spans="1:1" x14ac:dyDescent="0.25">
      <c r="A1397" s="60"/>
    </row>
    <row r="1398" spans="1:1" x14ac:dyDescent="0.25">
      <c r="A1398" s="60"/>
    </row>
    <row r="1399" spans="1:1" x14ac:dyDescent="0.25">
      <c r="A1399" s="60"/>
    </row>
    <row r="1400" spans="1:1" x14ac:dyDescent="0.25">
      <c r="A1400" s="60"/>
    </row>
    <row r="1401" spans="1:1" x14ac:dyDescent="0.25">
      <c r="A1401" s="60"/>
    </row>
    <row r="1402" spans="1:1" x14ac:dyDescent="0.25">
      <c r="A1402" s="60"/>
    </row>
    <row r="1403" spans="1:1" x14ac:dyDescent="0.25">
      <c r="A1403" s="60"/>
    </row>
    <row r="1404" spans="1:1" x14ac:dyDescent="0.25">
      <c r="A1404" s="60"/>
    </row>
    <row r="1405" spans="1:1" x14ac:dyDescent="0.25">
      <c r="A1405" s="60"/>
    </row>
    <row r="1406" spans="1:1" x14ac:dyDescent="0.25">
      <c r="A1406" s="60"/>
    </row>
    <row r="1407" spans="1:1" x14ac:dyDescent="0.25">
      <c r="A1407" s="60"/>
    </row>
    <row r="1408" spans="1:1" x14ac:dyDescent="0.25">
      <c r="A1408" s="60"/>
    </row>
    <row r="1409" spans="1:1" x14ac:dyDescent="0.25">
      <c r="A1409" s="60"/>
    </row>
    <row r="1410" spans="1:1" x14ac:dyDescent="0.25">
      <c r="A1410" s="60"/>
    </row>
    <row r="1411" spans="1:1" x14ac:dyDescent="0.25">
      <c r="A1411" s="60"/>
    </row>
    <row r="1412" spans="1:1" x14ac:dyDescent="0.25">
      <c r="A1412" s="60"/>
    </row>
    <row r="1413" spans="1:1" x14ac:dyDescent="0.25">
      <c r="A1413" s="60"/>
    </row>
    <row r="1414" spans="1:1" x14ac:dyDescent="0.25">
      <c r="A1414" s="60"/>
    </row>
    <row r="1415" spans="1:1" x14ac:dyDescent="0.25">
      <c r="A1415" s="60"/>
    </row>
    <row r="1416" spans="1:1" x14ac:dyDescent="0.25">
      <c r="A1416" s="60"/>
    </row>
    <row r="1417" spans="1:1" x14ac:dyDescent="0.25">
      <c r="A1417" s="60"/>
    </row>
    <row r="1418" spans="1:1" x14ac:dyDescent="0.25">
      <c r="A1418" s="60"/>
    </row>
    <row r="1419" spans="1:1" x14ac:dyDescent="0.25">
      <c r="A1419" s="60"/>
    </row>
    <row r="1420" spans="1:1" x14ac:dyDescent="0.25">
      <c r="A1420" s="60"/>
    </row>
    <row r="1421" spans="1:1" x14ac:dyDescent="0.25">
      <c r="A1421" s="60"/>
    </row>
    <row r="1422" spans="1:1" x14ac:dyDescent="0.25">
      <c r="A1422" s="60"/>
    </row>
    <row r="1423" spans="1:1" x14ac:dyDescent="0.25">
      <c r="A1423" s="60"/>
    </row>
    <row r="1424" spans="1:1" x14ac:dyDescent="0.25">
      <c r="A1424" s="60"/>
    </row>
    <row r="1425" spans="1:1" x14ac:dyDescent="0.25">
      <c r="A1425" s="60"/>
    </row>
    <row r="1426" spans="1:1" x14ac:dyDescent="0.25">
      <c r="A1426" s="60"/>
    </row>
    <row r="1427" spans="1:1" x14ac:dyDescent="0.25">
      <c r="A1427" s="60"/>
    </row>
    <row r="1428" spans="1:1" x14ac:dyDescent="0.25">
      <c r="A1428" s="60"/>
    </row>
    <row r="1429" spans="1:1" x14ac:dyDescent="0.25">
      <c r="A1429" s="60"/>
    </row>
    <row r="1430" spans="1:1" x14ac:dyDescent="0.25">
      <c r="A1430" s="60"/>
    </row>
    <row r="1431" spans="1:1" x14ac:dyDescent="0.25">
      <c r="A1431" s="60"/>
    </row>
    <row r="1432" spans="1:1" x14ac:dyDescent="0.25">
      <c r="A1432" s="60"/>
    </row>
    <row r="1433" spans="1:1" x14ac:dyDescent="0.25">
      <c r="A1433" s="60"/>
    </row>
    <row r="1434" spans="1:1" x14ac:dyDescent="0.25">
      <c r="A1434" s="60"/>
    </row>
    <row r="1435" spans="1:1" x14ac:dyDescent="0.25">
      <c r="A1435" s="60"/>
    </row>
    <row r="1436" spans="1:1" x14ac:dyDescent="0.25">
      <c r="A1436" s="60"/>
    </row>
    <row r="1437" spans="1:1" x14ac:dyDescent="0.25">
      <c r="A1437" s="60"/>
    </row>
    <row r="1438" spans="1:1" x14ac:dyDescent="0.25">
      <c r="A1438" s="60"/>
    </row>
    <row r="1439" spans="1:1" x14ac:dyDescent="0.25">
      <c r="A1439" s="60"/>
    </row>
    <row r="1440" spans="1:1" x14ac:dyDescent="0.25">
      <c r="A1440" s="60"/>
    </row>
    <row r="1441" spans="1:1" x14ac:dyDescent="0.25">
      <c r="A1441" s="60"/>
    </row>
    <row r="1442" spans="1:1" x14ac:dyDescent="0.25">
      <c r="A1442" s="60"/>
    </row>
    <row r="1443" spans="1:1" x14ac:dyDescent="0.25">
      <c r="A1443" s="60"/>
    </row>
    <row r="1444" spans="1:1" x14ac:dyDescent="0.25">
      <c r="A1444" s="60"/>
    </row>
    <row r="1445" spans="1:1" x14ac:dyDescent="0.25">
      <c r="A1445" s="60"/>
    </row>
    <row r="1446" spans="1:1" x14ac:dyDescent="0.25">
      <c r="A1446" s="60"/>
    </row>
    <row r="1447" spans="1:1" x14ac:dyDescent="0.25">
      <c r="A1447" s="60"/>
    </row>
    <row r="1448" spans="1:1" x14ac:dyDescent="0.25">
      <c r="A1448" s="60"/>
    </row>
    <row r="1449" spans="1:1" x14ac:dyDescent="0.25">
      <c r="A1449" s="60"/>
    </row>
    <row r="1450" spans="1:1" x14ac:dyDescent="0.25">
      <c r="A1450" s="60"/>
    </row>
    <row r="1451" spans="1:1" x14ac:dyDescent="0.25">
      <c r="A1451" s="60"/>
    </row>
    <row r="1452" spans="1:1" x14ac:dyDescent="0.25">
      <c r="A1452" s="60"/>
    </row>
    <row r="1453" spans="1:1" x14ac:dyDescent="0.25">
      <c r="A1453" s="60"/>
    </row>
    <row r="1454" spans="1:1" x14ac:dyDescent="0.25">
      <c r="A1454" s="60"/>
    </row>
    <row r="1455" spans="1:1" x14ac:dyDescent="0.25">
      <c r="A1455" s="60"/>
    </row>
    <row r="1456" spans="1:1" x14ac:dyDescent="0.25">
      <c r="A1456" s="60"/>
    </row>
    <row r="1457" spans="1:1" x14ac:dyDescent="0.25">
      <c r="A1457" s="60"/>
    </row>
    <row r="1458" spans="1:1" x14ac:dyDescent="0.25">
      <c r="A1458" s="60"/>
    </row>
    <row r="1459" spans="1:1" x14ac:dyDescent="0.25">
      <c r="A1459" s="60"/>
    </row>
    <row r="1460" spans="1:1" x14ac:dyDescent="0.25">
      <c r="A1460" s="60"/>
    </row>
    <row r="1461" spans="1:1" x14ac:dyDescent="0.25">
      <c r="A1461" s="60"/>
    </row>
    <row r="1462" spans="1:1" x14ac:dyDescent="0.25">
      <c r="A1462" s="60"/>
    </row>
    <row r="1463" spans="1:1" x14ac:dyDescent="0.25">
      <c r="A1463" s="60"/>
    </row>
    <row r="1464" spans="1:1" x14ac:dyDescent="0.25">
      <c r="A1464" s="60"/>
    </row>
    <row r="1465" spans="1:1" x14ac:dyDescent="0.25">
      <c r="A1465" s="60"/>
    </row>
    <row r="1466" spans="1:1" x14ac:dyDescent="0.25">
      <c r="A1466" s="60"/>
    </row>
    <row r="1467" spans="1:1" x14ac:dyDescent="0.25">
      <c r="A1467" s="60"/>
    </row>
    <row r="1468" spans="1:1" x14ac:dyDescent="0.25">
      <c r="A1468" s="60"/>
    </row>
    <row r="1469" spans="1:1" x14ac:dyDescent="0.25">
      <c r="A1469" s="60"/>
    </row>
    <row r="1470" spans="1:1" x14ac:dyDescent="0.25">
      <c r="A1470" s="60"/>
    </row>
    <row r="1471" spans="1:1" x14ac:dyDescent="0.25">
      <c r="A1471" s="60"/>
    </row>
    <row r="1472" spans="1:1" x14ac:dyDescent="0.25">
      <c r="A1472" s="60"/>
    </row>
    <row r="1473" spans="1:1" x14ac:dyDescent="0.25">
      <c r="A1473" s="60"/>
    </row>
    <row r="1474" spans="1:1" x14ac:dyDescent="0.25">
      <c r="A1474" s="60"/>
    </row>
    <row r="1475" spans="1:1" x14ac:dyDescent="0.25">
      <c r="A1475" s="60"/>
    </row>
    <row r="1476" spans="1:1" x14ac:dyDescent="0.25">
      <c r="A1476" s="60"/>
    </row>
    <row r="1477" spans="1:1" x14ac:dyDescent="0.25">
      <c r="A1477" s="60"/>
    </row>
    <row r="1478" spans="1:1" x14ac:dyDescent="0.25">
      <c r="A1478" s="60"/>
    </row>
    <row r="1479" spans="1:1" x14ac:dyDescent="0.25">
      <c r="A1479" s="60"/>
    </row>
    <row r="1480" spans="1:1" x14ac:dyDescent="0.25">
      <c r="A1480" s="60"/>
    </row>
    <row r="1481" spans="1:1" x14ac:dyDescent="0.25">
      <c r="A1481" s="60"/>
    </row>
    <row r="1482" spans="1:1" x14ac:dyDescent="0.25">
      <c r="A1482" s="60"/>
    </row>
    <row r="1483" spans="1:1" x14ac:dyDescent="0.25">
      <c r="A1483" s="60"/>
    </row>
    <row r="1484" spans="1:1" x14ac:dyDescent="0.25">
      <c r="A1484" s="60"/>
    </row>
    <row r="1485" spans="1:1" x14ac:dyDescent="0.25">
      <c r="A1485" s="60"/>
    </row>
    <row r="1486" spans="1:1" x14ac:dyDescent="0.25">
      <c r="A1486" s="60"/>
    </row>
    <row r="1487" spans="1:1" x14ac:dyDescent="0.25">
      <c r="A1487" s="60"/>
    </row>
    <row r="1488" spans="1:1" x14ac:dyDescent="0.25">
      <c r="A1488" s="60"/>
    </row>
    <row r="1489" spans="1:1" x14ac:dyDescent="0.25">
      <c r="A1489" s="60"/>
    </row>
    <row r="1490" spans="1:1" x14ac:dyDescent="0.25">
      <c r="A1490" s="60"/>
    </row>
    <row r="1491" spans="1:1" x14ac:dyDescent="0.25">
      <c r="A1491" s="60"/>
    </row>
    <row r="1492" spans="1:1" x14ac:dyDescent="0.25">
      <c r="A1492" s="60"/>
    </row>
    <row r="1493" spans="1:1" x14ac:dyDescent="0.25">
      <c r="A1493" s="60"/>
    </row>
    <row r="1494" spans="1:1" x14ac:dyDescent="0.25">
      <c r="A1494" s="60"/>
    </row>
    <row r="1495" spans="1:1" x14ac:dyDescent="0.25">
      <c r="A1495" s="60"/>
    </row>
    <row r="1496" spans="1:1" x14ac:dyDescent="0.25">
      <c r="A1496" s="60"/>
    </row>
    <row r="1497" spans="1:1" x14ac:dyDescent="0.25">
      <c r="A1497" s="60"/>
    </row>
    <row r="1498" spans="1:1" x14ac:dyDescent="0.25">
      <c r="A1498" s="60"/>
    </row>
    <row r="1499" spans="1:1" x14ac:dyDescent="0.25">
      <c r="A1499" s="60"/>
    </row>
    <row r="1500" spans="1:1" x14ac:dyDescent="0.25">
      <c r="A1500" s="60"/>
    </row>
    <row r="1501" spans="1:1" x14ac:dyDescent="0.25">
      <c r="A1501" s="60"/>
    </row>
    <row r="1502" spans="1:1" x14ac:dyDescent="0.25">
      <c r="A1502" s="60"/>
    </row>
    <row r="1503" spans="1:1" x14ac:dyDescent="0.25">
      <c r="A1503" s="60"/>
    </row>
    <row r="1504" spans="1:1" x14ac:dyDescent="0.25">
      <c r="A1504" s="60"/>
    </row>
    <row r="1505" spans="1:1" x14ac:dyDescent="0.25">
      <c r="A1505" s="60"/>
    </row>
    <row r="1506" spans="1:1" x14ac:dyDescent="0.25">
      <c r="A1506" s="60"/>
    </row>
    <row r="1507" spans="1:1" x14ac:dyDescent="0.25">
      <c r="A1507" s="60"/>
    </row>
    <row r="1508" spans="1:1" x14ac:dyDescent="0.25">
      <c r="A1508" s="60"/>
    </row>
    <row r="1509" spans="1:1" x14ac:dyDescent="0.25">
      <c r="A1509" s="60"/>
    </row>
    <row r="1510" spans="1:1" x14ac:dyDescent="0.25">
      <c r="A1510" s="60"/>
    </row>
    <row r="1511" spans="1:1" x14ac:dyDescent="0.25">
      <c r="A1511" s="60"/>
    </row>
    <row r="1512" spans="1:1" x14ac:dyDescent="0.25">
      <c r="A1512" s="60"/>
    </row>
    <row r="1513" spans="1:1" x14ac:dyDescent="0.25">
      <c r="A1513" s="60"/>
    </row>
    <row r="1514" spans="1:1" x14ac:dyDescent="0.25">
      <c r="A1514" s="60"/>
    </row>
    <row r="1515" spans="1:1" x14ac:dyDescent="0.25">
      <c r="A1515" s="60"/>
    </row>
    <row r="1516" spans="1:1" x14ac:dyDescent="0.25">
      <c r="A1516" s="60"/>
    </row>
    <row r="1517" spans="1:1" x14ac:dyDescent="0.25">
      <c r="A1517" s="60"/>
    </row>
    <row r="1518" spans="1:1" x14ac:dyDescent="0.25">
      <c r="A1518" s="60"/>
    </row>
    <row r="1519" spans="1:1" x14ac:dyDescent="0.25">
      <c r="A1519" s="60"/>
    </row>
    <row r="1520" spans="1:1" x14ac:dyDescent="0.25">
      <c r="A1520" s="60"/>
    </row>
    <row r="1521" spans="1:1" x14ac:dyDescent="0.25">
      <c r="A1521" s="60"/>
    </row>
    <row r="1522" spans="1:1" x14ac:dyDescent="0.25">
      <c r="A1522" s="60"/>
    </row>
    <row r="1523" spans="1:1" x14ac:dyDescent="0.25">
      <c r="A1523" s="60"/>
    </row>
    <row r="1524" spans="1:1" x14ac:dyDescent="0.25">
      <c r="A1524" s="60"/>
    </row>
    <row r="1525" spans="1:1" x14ac:dyDescent="0.25">
      <c r="A1525" s="60"/>
    </row>
    <row r="1526" spans="1:1" x14ac:dyDescent="0.25">
      <c r="A1526" s="60"/>
    </row>
    <row r="1527" spans="1:1" x14ac:dyDescent="0.25">
      <c r="A1527" s="60"/>
    </row>
    <row r="1528" spans="1:1" x14ac:dyDescent="0.25">
      <c r="A1528" s="60"/>
    </row>
    <row r="1529" spans="1:1" x14ac:dyDescent="0.25">
      <c r="A1529" s="60"/>
    </row>
    <row r="1530" spans="1:1" x14ac:dyDescent="0.25">
      <c r="A1530" s="60"/>
    </row>
    <row r="1531" spans="1:1" x14ac:dyDescent="0.25">
      <c r="A1531" s="60"/>
    </row>
    <row r="1532" spans="1:1" x14ac:dyDescent="0.25">
      <c r="A1532" s="60"/>
    </row>
    <row r="1533" spans="1:1" x14ac:dyDescent="0.25">
      <c r="A1533" s="60"/>
    </row>
    <row r="1534" spans="1:1" x14ac:dyDescent="0.25">
      <c r="A1534" s="60"/>
    </row>
    <row r="1535" spans="1:1" x14ac:dyDescent="0.25">
      <c r="A1535" s="60"/>
    </row>
    <row r="1536" spans="1:1" x14ac:dyDescent="0.25">
      <c r="A1536" s="60"/>
    </row>
    <row r="1537" spans="1:1" x14ac:dyDescent="0.25">
      <c r="A1537" s="60"/>
    </row>
    <row r="1538" spans="1:1" x14ac:dyDescent="0.25">
      <c r="A1538" s="60"/>
    </row>
    <row r="1539" spans="1:1" x14ac:dyDescent="0.25">
      <c r="A1539" s="60"/>
    </row>
    <row r="1540" spans="1:1" x14ac:dyDescent="0.25">
      <c r="A1540" s="60"/>
    </row>
    <row r="1541" spans="1:1" x14ac:dyDescent="0.25">
      <c r="A1541" s="60"/>
    </row>
    <row r="1542" spans="1:1" x14ac:dyDescent="0.25">
      <c r="A1542" s="60"/>
    </row>
    <row r="1543" spans="1:1" x14ac:dyDescent="0.25">
      <c r="A1543" s="60"/>
    </row>
    <row r="1544" spans="1:1" x14ac:dyDescent="0.25">
      <c r="A1544" s="60"/>
    </row>
    <row r="1545" spans="1:1" x14ac:dyDescent="0.25">
      <c r="A1545" s="60"/>
    </row>
    <row r="1546" spans="1:1" x14ac:dyDescent="0.25">
      <c r="A1546" s="60"/>
    </row>
    <row r="1547" spans="1:1" x14ac:dyDescent="0.25">
      <c r="A1547" s="60"/>
    </row>
    <row r="1548" spans="1:1" x14ac:dyDescent="0.25">
      <c r="A1548" s="60"/>
    </row>
    <row r="1549" spans="1:1" x14ac:dyDescent="0.25">
      <c r="A1549" s="60"/>
    </row>
    <row r="1550" spans="1:1" x14ac:dyDescent="0.25">
      <c r="A1550" s="60"/>
    </row>
    <row r="1551" spans="1:1" x14ac:dyDescent="0.25">
      <c r="A1551" s="60"/>
    </row>
    <row r="1552" spans="1:1" x14ac:dyDescent="0.25">
      <c r="A1552" s="60"/>
    </row>
    <row r="1553" spans="1:1" x14ac:dyDescent="0.25">
      <c r="A1553" s="60"/>
    </row>
    <row r="1554" spans="1:1" x14ac:dyDescent="0.25">
      <c r="A1554" s="60"/>
    </row>
    <row r="1555" spans="1:1" x14ac:dyDescent="0.25">
      <c r="A1555" s="60"/>
    </row>
    <row r="1556" spans="1:1" x14ac:dyDescent="0.25">
      <c r="A1556" s="60"/>
    </row>
    <row r="1557" spans="1:1" x14ac:dyDescent="0.25">
      <c r="A1557" s="60"/>
    </row>
    <row r="1558" spans="1:1" x14ac:dyDescent="0.25">
      <c r="A1558" s="60"/>
    </row>
    <row r="1559" spans="1:1" x14ac:dyDescent="0.25">
      <c r="A1559" s="60"/>
    </row>
    <row r="1560" spans="1:1" x14ac:dyDescent="0.25">
      <c r="A1560" s="60"/>
    </row>
    <row r="1561" spans="1:1" x14ac:dyDescent="0.25">
      <c r="A1561" s="60"/>
    </row>
    <row r="1562" spans="1:1" x14ac:dyDescent="0.25">
      <c r="A1562" s="60"/>
    </row>
    <row r="1563" spans="1:1" x14ac:dyDescent="0.25">
      <c r="A1563" s="60"/>
    </row>
    <row r="1564" spans="1:1" x14ac:dyDescent="0.25">
      <c r="A1564" s="60"/>
    </row>
    <row r="1565" spans="1:1" x14ac:dyDescent="0.25">
      <c r="A1565" s="60"/>
    </row>
    <row r="1566" spans="1:1" x14ac:dyDescent="0.25">
      <c r="A1566" s="60"/>
    </row>
    <row r="1567" spans="1:1" x14ac:dyDescent="0.25">
      <c r="A1567" s="60"/>
    </row>
    <row r="1568" spans="1:1" x14ac:dyDescent="0.25">
      <c r="A1568" s="60"/>
    </row>
    <row r="1569" spans="1:1" x14ac:dyDescent="0.25">
      <c r="A1569" s="60"/>
    </row>
    <row r="1570" spans="1:1" x14ac:dyDescent="0.25">
      <c r="A1570" s="60"/>
    </row>
    <row r="1571" spans="1:1" x14ac:dyDescent="0.25">
      <c r="A1571" s="60"/>
    </row>
    <row r="1572" spans="1:1" x14ac:dyDescent="0.25">
      <c r="A1572" s="60"/>
    </row>
    <row r="1573" spans="1:1" x14ac:dyDescent="0.25">
      <c r="A1573" s="60"/>
    </row>
    <row r="1574" spans="1:1" x14ac:dyDescent="0.25">
      <c r="A1574" s="60"/>
    </row>
    <row r="1575" spans="1:1" x14ac:dyDescent="0.25">
      <c r="A1575" s="60"/>
    </row>
    <row r="1576" spans="1:1" x14ac:dyDescent="0.25">
      <c r="A1576" s="60"/>
    </row>
    <row r="1577" spans="1:1" x14ac:dyDescent="0.25">
      <c r="A1577" s="60"/>
    </row>
    <row r="1578" spans="1:1" x14ac:dyDescent="0.25">
      <c r="A1578" s="60"/>
    </row>
    <row r="1579" spans="1:1" x14ac:dyDescent="0.25">
      <c r="A1579" s="60"/>
    </row>
    <row r="1580" spans="1:1" x14ac:dyDescent="0.25">
      <c r="A1580" s="60"/>
    </row>
    <row r="1581" spans="1:1" x14ac:dyDescent="0.25">
      <c r="A1581" s="60"/>
    </row>
    <row r="1582" spans="1:1" x14ac:dyDescent="0.25">
      <c r="A1582" s="60"/>
    </row>
    <row r="1583" spans="1:1" x14ac:dyDescent="0.25">
      <c r="A1583" s="60"/>
    </row>
    <row r="1584" spans="1:1" x14ac:dyDescent="0.25">
      <c r="A1584" s="60"/>
    </row>
    <row r="1585" spans="1:1" x14ac:dyDescent="0.25">
      <c r="A1585" s="60"/>
    </row>
    <row r="1586" spans="1:1" x14ac:dyDescent="0.25">
      <c r="A1586" s="60"/>
    </row>
    <row r="1587" spans="1:1" x14ac:dyDescent="0.25">
      <c r="A1587" s="60"/>
    </row>
    <row r="1588" spans="1:1" x14ac:dyDescent="0.25">
      <c r="A1588" s="60"/>
    </row>
    <row r="1589" spans="1:1" x14ac:dyDescent="0.25">
      <c r="A1589" s="60"/>
    </row>
    <row r="1590" spans="1:1" x14ac:dyDescent="0.25">
      <c r="A1590" s="60"/>
    </row>
    <row r="1591" spans="1:1" x14ac:dyDescent="0.25">
      <c r="A1591" s="60"/>
    </row>
    <row r="1592" spans="1:1" x14ac:dyDescent="0.25">
      <c r="A1592" s="60"/>
    </row>
    <row r="1593" spans="1:1" x14ac:dyDescent="0.25">
      <c r="A1593" s="60"/>
    </row>
    <row r="1594" spans="1:1" x14ac:dyDescent="0.25">
      <c r="A1594" s="60"/>
    </row>
    <row r="1595" spans="1:1" x14ac:dyDescent="0.25">
      <c r="A1595" s="60"/>
    </row>
    <row r="1596" spans="1:1" x14ac:dyDescent="0.25">
      <c r="A1596" s="60"/>
    </row>
    <row r="1597" spans="1:1" x14ac:dyDescent="0.25">
      <c r="A1597" s="60"/>
    </row>
    <row r="1598" spans="1:1" x14ac:dyDescent="0.25">
      <c r="A1598" s="60"/>
    </row>
    <row r="1599" spans="1:1" x14ac:dyDescent="0.25">
      <c r="A1599" s="60"/>
    </row>
    <row r="1600" spans="1:1" x14ac:dyDescent="0.25">
      <c r="A1600" s="60"/>
    </row>
    <row r="1601" spans="1:1" x14ac:dyDescent="0.25">
      <c r="A1601" s="60"/>
    </row>
    <row r="1602" spans="1:1" x14ac:dyDescent="0.25">
      <c r="A1602" s="60"/>
    </row>
    <row r="1603" spans="1:1" x14ac:dyDescent="0.25">
      <c r="A1603" s="60"/>
    </row>
    <row r="1604" spans="1:1" x14ac:dyDescent="0.25">
      <c r="A1604" s="60"/>
    </row>
    <row r="1605" spans="1:1" x14ac:dyDescent="0.25">
      <c r="A1605" s="60"/>
    </row>
    <row r="1606" spans="1:1" x14ac:dyDescent="0.25">
      <c r="A1606" s="60"/>
    </row>
    <row r="1607" spans="1:1" x14ac:dyDescent="0.25">
      <c r="A1607" s="60"/>
    </row>
    <row r="1608" spans="1:1" x14ac:dyDescent="0.25">
      <c r="A1608" s="60"/>
    </row>
    <row r="1609" spans="1:1" x14ac:dyDescent="0.25">
      <c r="A1609" s="60"/>
    </row>
    <row r="1610" spans="1:1" x14ac:dyDescent="0.25">
      <c r="A1610" s="60"/>
    </row>
    <row r="1611" spans="1:1" x14ac:dyDescent="0.25">
      <c r="A1611" s="60"/>
    </row>
    <row r="1612" spans="1:1" x14ac:dyDescent="0.25">
      <c r="A1612" s="60"/>
    </row>
    <row r="1613" spans="1:1" x14ac:dyDescent="0.25">
      <c r="A1613" s="60"/>
    </row>
    <row r="1614" spans="1:1" x14ac:dyDescent="0.25">
      <c r="A1614" s="60"/>
    </row>
    <row r="1615" spans="1:1" x14ac:dyDescent="0.25">
      <c r="A1615" s="60"/>
    </row>
    <row r="1616" spans="1:1" x14ac:dyDescent="0.25">
      <c r="A1616" s="60"/>
    </row>
    <row r="1617" spans="1:1" x14ac:dyDescent="0.25">
      <c r="A1617" s="60"/>
    </row>
    <row r="1618" spans="1:1" x14ac:dyDescent="0.25">
      <c r="A1618" s="60"/>
    </row>
    <row r="1619" spans="1:1" x14ac:dyDescent="0.25">
      <c r="A1619" s="60"/>
    </row>
    <row r="1620" spans="1:1" x14ac:dyDescent="0.25">
      <c r="A1620" s="60"/>
    </row>
    <row r="1621" spans="1:1" x14ac:dyDescent="0.25">
      <c r="A1621" s="60"/>
    </row>
    <row r="1622" spans="1:1" x14ac:dyDescent="0.25">
      <c r="A1622" s="60"/>
    </row>
    <row r="1623" spans="1:1" x14ac:dyDescent="0.25">
      <c r="A1623" s="60"/>
    </row>
    <row r="1624" spans="1:1" x14ac:dyDescent="0.25">
      <c r="A1624" s="60"/>
    </row>
    <row r="1625" spans="1:1" x14ac:dyDescent="0.25">
      <c r="A1625" s="60"/>
    </row>
    <row r="1626" spans="1:1" x14ac:dyDescent="0.25">
      <c r="A1626" s="60"/>
    </row>
    <row r="1627" spans="1:1" x14ac:dyDescent="0.25">
      <c r="A1627" s="60"/>
    </row>
    <row r="1628" spans="1:1" x14ac:dyDescent="0.25">
      <c r="A1628" s="60"/>
    </row>
    <row r="1629" spans="1:1" x14ac:dyDescent="0.25">
      <c r="A1629" s="60"/>
    </row>
    <row r="1630" spans="1:1" x14ac:dyDescent="0.25">
      <c r="A1630" s="60"/>
    </row>
    <row r="1631" spans="1:1" x14ac:dyDescent="0.25">
      <c r="A1631" s="60"/>
    </row>
    <row r="1632" spans="1:1" x14ac:dyDescent="0.25">
      <c r="A1632" s="60"/>
    </row>
    <row r="1633" spans="1:1" x14ac:dyDescent="0.25">
      <c r="A1633" s="60"/>
    </row>
    <row r="1634" spans="1:1" x14ac:dyDescent="0.25">
      <c r="A1634" s="60"/>
    </row>
    <row r="1635" spans="1:1" x14ac:dyDescent="0.25">
      <c r="A1635" s="60"/>
    </row>
    <row r="1636" spans="1:1" x14ac:dyDescent="0.25">
      <c r="A1636" s="60"/>
    </row>
    <row r="1637" spans="1:1" x14ac:dyDescent="0.25">
      <c r="A1637" s="60"/>
    </row>
    <row r="1638" spans="1:1" x14ac:dyDescent="0.25">
      <c r="A1638" s="60"/>
    </row>
    <row r="1639" spans="1:1" x14ac:dyDescent="0.25">
      <c r="A1639" s="60"/>
    </row>
    <row r="1640" spans="1:1" x14ac:dyDescent="0.25">
      <c r="A1640" s="60"/>
    </row>
    <row r="1641" spans="1:1" x14ac:dyDescent="0.25">
      <c r="A1641" s="60"/>
    </row>
    <row r="1642" spans="1:1" x14ac:dyDescent="0.25">
      <c r="A1642" s="60"/>
    </row>
    <row r="1643" spans="1:1" x14ac:dyDescent="0.25">
      <c r="A1643" s="60"/>
    </row>
    <row r="1644" spans="1:1" x14ac:dyDescent="0.25">
      <c r="A1644" s="60"/>
    </row>
    <row r="1645" spans="1:1" x14ac:dyDescent="0.25">
      <c r="A1645" s="60"/>
    </row>
    <row r="1646" spans="1:1" x14ac:dyDescent="0.25">
      <c r="A1646" s="60"/>
    </row>
    <row r="1647" spans="1:1" x14ac:dyDescent="0.25">
      <c r="A1647" s="60"/>
    </row>
    <row r="1648" spans="1:1" x14ac:dyDescent="0.25">
      <c r="A1648" s="60"/>
    </row>
    <row r="1649" spans="1:1" x14ac:dyDescent="0.25">
      <c r="A1649" s="60"/>
    </row>
    <row r="1650" spans="1:1" x14ac:dyDescent="0.25">
      <c r="A1650" s="60"/>
    </row>
    <row r="1651" spans="1:1" x14ac:dyDescent="0.25">
      <c r="A1651" s="60"/>
    </row>
    <row r="1652" spans="1:1" x14ac:dyDescent="0.25">
      <c r="A1652" s="60"/>
    </row>
    <row r="1653" spans="1:1" x14ac:dyDescent="0.25">
      <c r="A1653" s="60"/>
    </row>
    <row r="1654" spans="1:1" x14ac:dyDescent="0.25">
      <c r="A1654" s="60"/>
    </row>
    <row r="1655" spans="1:1" x14ac:dyDescent="0.25">
      <c r="A1655" s="60"/>
    </row>
    <row r="1656" spans="1:1" x14ac:dyDescent="0.25">
      <c r="A1656" s="60"/>
    </row>
    <row r="1657" spans="1:1" x14ac:dyDescent="0.25">
      <c r="A1657" s="60"/>
    </row>
    <row r="1658" spans="1:1" x14ac:dyDescent="0.25">
      <c r="A1658" s="60"/>
    </row>
    <row r="1659" spans="1:1" x14ac:dyDescent="0.25">
      <c r="A1659" s="60"/>
    </row>
    <row r="1660" spans="1:1" x14ac:dyDescent="0.25">
      <c r="A1660" s="60"/>
    </row>
    <row r="1661" spans="1:1" x14ac:dyDescent="0.25">
      <c r="A1661" s="60"/>
    </row>
    <row r="1662" spans="1:1" x14ac:dyDescent="0.25">
      <c r="A1662" s="60"/>
    </row>
    <row r="1663" spans="1:1" x14ac:dyDescent="0.25">
      <c r="A1663" s="60"/>
    </row>
    <row r="1664" spans="1:1" x14ac:dyDescent="0.25">
      <c r="A1664" s="60"/>
    </row>
    <row r="1665" spans="1:1" x14ac:dyDescent="0.25">
      <c r="A1665" s="60"/>
    </row>
    <row r="1666" spans="1:1" x14ac:dyDescent="0.25">
      <c r="A1666" s="60"/>
    </row>
    <row r="1667" spans="1:1" x14ac:dyDescent="0.25">
      <c r="A1667" s="60"/>
    </row>
    <row r="1668" spans="1:1" x14ac:dyDescent="0.25">
      <c r="A1668" s="60"/>
    </row>
    <row r="1669" spans="1:1" x14ac:dyDescent="0.25">
      <c r="A1669" s="60"/>
    </row>
    <row r="1670" spans="1:1" x14ac:dyDescent="0.25">
      <c r="A1670" s="60"/>
    </row>
    <row r="1671" spans="1:1" x14ac:dyDescent="0.25">
      <c r="A1671" s="60"/>
    </row>
    <row r="1672" spans="1:1" x14ac:dyDescent="0.25">
      <c r="A1672" s="60"/>
    </row>
    <row r="1673" spans="1:1" x14ac:dyDescent="0.25">
      <c r="A1673" s="60"/>
    </row>
    <row r="1674" spans="1:1" x14ac:dyDescent="0.25">
      <c r="A1674" s="60"/>
    </row>
    <row r="1675" spans="1:1" x14ac:dyDescent="0.25">
      <c r="A1675" s="60"/>
    </row>
    <row r="1676" spans="1:1" x14ac:dyDescent="0.25">
      <c r="A1676" s="60"/>
    </row>
    <row r="1677" spans="1:1" x14ac:dyDescent="0.25">
      <c r="A1677" s="60"/>
    </row>
    <row r="1678" spans="1:1" x14ac:dyDescent="0.25">
      <c r="A1678" s="60"/>
    </row>
    <row r="1679" spans="1:1" x14ac:dyDescent="0.25">
      <c r="A1679" s="60"/>
    </row>
    <row r="1680" spans="1:1" x14ac:dyDescent="0.25">
      <c r="A1680" s="60"/>
    </row>
    <row r="1681" spans="1:1" x14ac:dyDescent="0.25">
      <c r="A1681" s="60"/>
    </row>
    <row r="1682" spans="1:1" x14ac:dyDescent="0.25">
      <c r="A1682" s="60"/>
    </row>
    <row r="1683" spans="1:1" x14ac:dyDescent="0.25">
      <c r="A1683" s="60"/>
    </row>
    <row r="1684" spans="1:1" x14ac:dyDescent="0.25">
      <c r="A1684" s="60"/>
    </row>
    <row r="1685" spans="1:1" x14ac:dyDescent="0.25">
      <c r="A1685" s="60"/>
    </row>
    <row r="1686" spans="1:1" x14ac:dyDescent="0.25">
      <c r="A1686" s="60"/>
    </row>
    <row r="1687" spans="1:1" x14ac:dyDescent="0.25">
      <c r="A1687" s="60"/>
    </row>
    <row r="1688" spans="1:1" x14ac:dyDescent="0.25">
      <c r="A1688" s="60"/>
    </row>
    <row r="1689" spans="1:1" x14ac:dyDescent="0.25">
      <c r="A1689" s="60"/>
    </row>
    <row r="1690" spans="1:1" x14ac:dyDescent="0.25">
      <c r="A1690" s="60"/>
    </row>
    <row r="1691" spans="1:1" x14ac:dyDescent="0.25">
      <c r="A1691" s="60"/>
    </row>
    <row r="1692" spans="1:1" x14ac:dyDescent="0.25">
      <c r="A1692" s="60"/>
    </row>
    <row r="1693" spans="1:1" x14ac:dyDescent="0.25">
      <c r="A1693" s="60"/>
    </row>
    <row r="1694" spans="1:1" x14ac:dyDescent="0.25">
      <c r="A1694" s="60"/>
    </row>
    <row r="1695" spans="1:1" x14ac:dyDescent="0.25">
      <c r="A1695" s="60"/>
    </row>
    <row r="1696" spans="1:1" x14ac:dyDescent="0.25">
      <c r="A1696" s="60"/>
    </row>
    <row r="1697" spans="1:1" x14ac:dyDescent="0.25">
      <c r="A1697" s="60"/>
    </row>
    <row r="1698" spans="1:1" x14ac:dyDescent="0.25">
      <c r="A1698" s="60"/>
    </row>
    <row r="1699" spans="1:1" x14ac:dyDescent="0.25">
      <c r="A1699" s="60"/>
    </row>
    <row r="1700" spans="1:1" x14ac:dyDescent="0.25">
      <c r="A1700" s="60"/>
    </row>
    <row r="1701" spans="1:1" x14ac:dyDescent="0.25">
      <c r="A1701" s="60"/>
    </row>
    <row r="1702" spans="1:1" x14ac:dyDescent="0.25">
      <c r="A1702" s="60"/>
    </row>
    <row r="1703" spans="1:1" x14ac:dyDescent="0.25">
      <c r="A1703" s="60"/>
    </row>
    <row r="1704" spans="1:1" x14ac:dyDescent="0.25">
      <c r="A1704" s="60"/>
    </row>
    <row r="1705" spans="1:1" x14ac:dyDescent="0.25">
      <c r="A1705" s="60"/>
    </row>
    <row r="1706" spans="1:1" x14ac:dyDescent="0.25">
      <c r="A1706" s="60"/>
    </row>
    <row r="1707" spans="1:1" x14ac:dyDescent="0.25">
      <c r="A1707" s="60"/>
    </row>
    <row r="1708" spans="1:1" x14ac:dyDescent="0.25">
      <c r="A1708" s="60"/>
    </row>
    <row r="1709" spans="1:1" x14ac:dyDescent="0.25">
      <c r="A1709" s="60"/>
    </row>
    <row r="1710" spans="1:1" x14ac:dyDescent="0.25">
      <c r="A1710" s="60"/>
    </row>
    <row r="1711" spans="1:1" x14ac:dyDescent="0.25">
      <c r="A1711" s="60"/>
    </row>
    <row r="1712" spans="1:1" x14ac:dyDescent="0.25">
      <c r="A1712" s="60"/>
    </row>
    <row r="1713" spans="1:1" x14ac:dyDescent="0.25">
      <c r="A1713" s="60"/>
    </row>
    <row r="1714" spans="1:1" x14ac:dyDescent="0.25">
      <c r="A1714" s="60"/>
    </row>
    <row r="1715" spans="1:1" x14ac:dyDescent="0.25">
      <c r="A1715" s="60"/>
    </row>
    <row r="1716" spans="1:1" x14ac:dyDescent="0.25">
      <c r="A1716" s="60"/>
    </row>
    <row r="1717" spans="1:1" x14ac:dyDescent="0.25">
      <c r="A1717" s="60"/>
    </row>
    <row r="1718" spans="1:1" x14ac:dyDescent="0.25">
      <c r="A1718" s="60"/>
    </row>
    <row r="1719" spans="1:1" x14ac:dyDescent="0.25">
      <c r="A1719" s="60"/>
    </row>
    <row r="1720" spans="1:1" x14ac:dyDescent="0.25">
      <c r="A1720" s="60"/>
    </row>
    <row r="1721" spans="1:1" x14ac:dyDescent="0.25">
      <c r="A1721" s="60"/>
    </row>
    <row r="1722" spans="1:1" x14ac:dyDescent="0.25">
      <c r="A1722" s="60"/>
    </row>
    <row r="1723" spans="1:1" x14ac:dyDescent="0.25">
      <c r="A1723" s="60"/>
    </row>
    <row r="1724" spans="1:1" x14ac:dyDescent="0.25">
      <c r="A1724" s="60"/>
    </row>
    <row r="1725" spans="1:1" x14ac:dyDescent="0.25">
      <c r="A1725" s="60"/>
    </row>
    <row r="1726" spans="1:1" x14ac:dyDescent="0.25">
      <c r="A1726" s="60"/>
    </row>
    <row r="1727" spans="1:1" x14ac:dyDescent="0.25">
      <c r="A1727" s="60"/>
    </row>
    <row r="1728" spans="1:1" x14ac:dyDescent="0.25">
      <c r="A1728" s="60"/>
    </row>
    <row r="1729" spans="1:1" x14ac:dyDescent="0.25">
      <c r="A1729" s="60"/>
    </row>
    <row r="1730" spans="1:1" x14ac:dyDescent="0.25">
      <c r="A1730" s="60"/>
    </row>
    <row r="1731" spans="1:1" x14ac:dyDescent="0.25">
      <c r="A1731" s="60"/>
    </row>
    <row r="1732" spans="1:1" x14ac:dyDescent="0.25">
      <c r="A1732" s="60"/>
    </row>
    <row r="1733" spans="1:1" x14ac:dyDescent="0.25">
      <c r="A1733" s="60"/>
    </row>
    <row r="1734" spans="1:1" x14ac:dyDescent="0.25">
      <c r="A1734" s="60"/>
    </row>
    <row r="1735" spans="1:1" x14ac:dyDescent="0.25">
      <c r="A1735" s="60"/>
    </row>
    <row r="1736" spans="1:1" x14ac:dyDescent="0.25">
      <c r="A1736" s="60"/>
    </row>
    <row r="1737" spans="1:1" x14ac:dyDescent="0.25">
      <c r="A1737" s="60"/>
    </row>
    <row r="1738" spans="1:1" x14ac:dyDescent="0.25">
      <c r="A1738" s="60"/>
    </row>
    <row r="1739" spans="1:1" x14ac:dyDescent="0.25">
      <c r="A1739" s="60"/>
    </row>
    <row r="1740" spans="1:1" x14ac:dyDescent="0.25">
      <c r="A1740" s="60"/>
    </row>
    <row r="1741" spans="1:1" x14ac:dyDescent="0.25">
      <c r="A1741" s="60"/>
    </row>
    <row r="1742" spans="1:1" x14ac:dyDescent="0.25">
      <c r="A1742" s="60"/>
    </row>
    <row r="1743" spans="1:1" x14ac:dyDescent="0.25">
      <c r="A1743" s="60"/>
    </row>
    <row r="1744" spans="1:1" x14ac:dyDescent="0.25">
      <c r="A1744" s="60"/>
    </row>
    <row r="1745" spans="1:1" x14ac:dyDescent="0.25">
      <c r="A1745" s="60"/>
    </row>
    <row r="1746" spans="1:1" x14ac:dyDescent="0.25">
      <c r="A1746" s="60"/>
    </row>
    <row r="1747" spans="1:1" x14ac:dyDescent="0.25">
      <c r="A1747" s="60"/>
    </row>
    <row r="1748" spans="1:1" x14ac:dyDescent="0.25">
      <c r="A1748" s="60"/>
    </row>
    <row r="1749" spans="1:1" x14ac:dyDescent="0.25">
      <c r="A1749" s="60"/>
    </row>
    <row r="1750" spans="1:1" x14ac:dyDescent="0.25">
      <c r="A1750" s="60"/>
    </row>
    <row r="1751" spans="1:1" x14ac:dyDescent="0.25">
      <c r="A1751" s="60"/>
    </row>
    <row r="1752" spans="1:1" x14ac:dyDescent="0.25">
      <c r="A1752" s="60"/>
    </row>
    <row r="1753" spans="1:1" x14ac:dyDescent="0.25">
      <c r="A1753" s="60"/>
    </row>
    <row r="1754" spans="1:1" x14ac:dyDescent="0.25">
      <c r="A1754" s="60"/>
    </row>
    <row r="1755" spans="1:1" x14ac:dyDescent="0.25">
      <c r="A1755" s="60"/>
    </row>
    <row r="1756" spans="1:1" x14ac:dyDescent="0.25">
      <c r="A1756" s="60"/>
    </row>
    <row r="1757" spans="1:1" x14ac:dyDescent="0.25">
      <c r="A1757" s="60"/>
    </row>
    <row r="1758" spans="1:1" x14ac:dyDescent="0.25">
      <c r="A1758" s="60"/>
    </row>
    <row r="1759" spans="1:1" x14ac:dyDescent="0.25">
      <c r="A1759" s="60"/>
    </row>
    <row r="1760" spans="1:1" x14ac:dyDescent="0.25">
      <c r="A1760" s="60"/>
    </row>
    <row r="1761" spans="1:1" x14ac:dyDescent="0.25">
      <c r="A1761" s="60"/>
    </row>
    <row r="1762" spans="1:1" x14ac:dyDescent="0.25">
      <c r="A1762" s="60"/>
    </row>
    <row r="1763" spans="1:1" x14ac:dyDescent="0.25">
      <c r="A1763" s="60"/>
    </row>
    <row r="1764" spans="1:1" x14ac:dyDescent="0.25">
      <c r="A1764" s="60"/>
    </row>
    <row r="1765" spans="1:1" x14ac:dyDescent="0.25">
      <c r="A1765" s="60"/>
    </row>
    <row r="1766" spans="1:1" x14ac:dyDescent="0.25">
      <c r="A1766" s="60"/>
    </row>
    <row r="1767" spans="1:1" x14ac:dyDescent="0.25">
      <c r="A1767" s="60"/>
    </row>
    <row r="1768" spans="1:1" x14ac:dyDescent="0.25">
      <c r="A1768" s="60"/>
    </row>
    <row r="1769" spans="1:1" x14ac:dyDescent="0.25">
      <c r="A1769" s="60"/>
    </row>
    <row r="1770" spans="1:1" x14ac:dyDescent="0.25">
      <c r="A1770" s="60"/>
    </row>
    <row r="1771" spans="1:1" x14ac:dyDescent="0.25">
      <c r="A1771" s="60"/>
    </row>
    <row r="1772" spans="1:1" x14ac:dyDescent="0.25">
      <c r="A1772" s="60"/>
    </row>
    <row r="1773" spans="1:1" x14ac:dyDescent="0.25">
      <c r="A1773" s="60"/>
    </row>
    <row r="1774" spans="1:1" x14ac:dyDescent="0.25">
      <c r="A1774" s="60"/>
    </row>
    <row r="1775" spans="1:1" x14ac:dyDescent="0.25">
      <c r="A1775" s="60"/>
    </row>
    <row r="1776" spans="1:1" x14ac:dyDescent="0.25">
      <c r="A1776" s="60"/>
    </row>
    <row r="1777" spans="1:1" x14ac:dyDescent="0.25">
      <c r="A1777" s="60"/>
    </row>
    <row r="1778" spans="1:1" x14ac:dyDescent="0.25">
      <c r="A1778" s="60"/>
    </row>
    <row r="1779" spans="1:1" x14ac:dyDescent="0.25">
      <c r="A1779" s="60"/>
    </row>
    <row r="1780" spans="1:1" x14ac:dyDescent="0.25">
      <c r="A1780" s="60"/>
    </row>
    <row r="1781" spans="1:1" x14ac:dyDescent="0.25">
      <c r="A1781" s="60"/>
    </row>
    <row r="1782" spans="1:1" x14ac:dyDescent="0.25">
      <c r="A1782" s="60"/>
    </row>
    <row r="1783" spans="1:1" x14ac:dyDescent="0.25">
      <c r="A1783" s="60"/>
    </row>
    <row r="1784" spans="1:1" x14ac:dyDescent="0.25">
      <c r="A1784" s="60"/>
    </row>
    <row r="1785" spans="1:1" x14ac:dyDescent="0.25">
      <c r="A1785" s="60"/>
    </row>
    <row r="1786" spans="1:1" x14ac:dyDescent="0.25">
      <c r="A1786" s="60"/>
    </row>
    <row r="1787" spans="1:1" x14ac:dyDescent="0.25">
      <c r="A1787" s="60"/>
    </row>
    <row r="1788" spans="1:1" x14ac:dyDescent="0.25">
      <c r="A1788" s="60"/>
    </row>
    <row r="1789" spans="1:1" x14ac:dyDescent="0.25">
      <c r="A1789" s="60"/>
    </row>
    <row r="1790" spans="1:1" x14ac:dyDescent="0.25">
      <c r="A1790" s="60"/>
    </row>
    <row r="1791" spans="1:1" x14ac:dyDescent="0.25">
      <c r="A1791" s="60"/>
    </row>
    <row r="1792" spans="1:1" x14ac:dyDescent="0.25">
      <c r="A1792" s="60"/>
    </row>
    <row r="1793" spans="1:1" x14ac:dyDescent="0.25">
      <c r="A1793" s="60"/>
    </row>
    <row r="1794" spans="1:1" x14ac:dyDescent="0.25">
      <c r="A1794" s="60"/>
    </row>
    <row r="1795" spans="1:1" x14ac:dyDescent="0.25">
      <c r="A1795" s="60"/>
    </row>
    <row r="1796" spans="1:1" x14ac:dyDescent="0.25">
      <c r="A1796" s="60"/>
    </row>
    <row r="1797" spans="1:1" x14ac:dyDescent="0.25">
      <c r="A1797" s="60"/>
    </row>
    <row r="1798" spans="1:1" x14ac:dyDescent="0.25">
      <c r="A1798" s="60"/>
    </row>
    <row r="1799" spans="1:1" x14ac:dyDescent="0.25">
      <c r="A1799" s="60"/>
    </row>
    <row r="1800" spans="1:1" x14ac:dyDescent="0.25">
      <c r="A1800" s="60"/>
    </row>
    <row r="1801" spans="1:1" x14ac:dyDescent="0.25">
      <c r="A1801" s="60"/>
    </row>
    <row r="1802" spans="1:1" x14ac:dyDescent="0.25">
      <c r="A1802" s="60"/>
    </row>
    <row r="1803" spans="1:1" x14ac:dyDescent="0.25">
      <c r="A1803" s="60"/>
    </row>
    <row r="1804" spans="1:1" x14ac:dyDescent="0.25">
      <c r="A1804" s="60"/>
    </row>
    <row r="1805" spans="1:1" x14ac:dyDescent="0.25">
      <c r="A1805" s="60"/>
    </row>
    <row r="1806" spans="1:1" x14ac:dyDescent="0.25">
      <c r="A1806" s="60"/>
    </row>
    <row r="1807" spans="1:1" x14ac:dyDescent="0.25">
      <c r="A1807" s="60"/>
    </row>
    <row r="1808" spans="1:1" x14ac:dyDescent="0.25">
      <c r="A1808" s="60"/>
    </row>
    <row r="1809" spans="1:1" x14ac:dyDescent="0.25">
      <c r="A1809" s="60"/>
    </row>
    <row r="1810" spans="1:1" x14ac:dyDescent="0.25">
      <c r="A1810" s="60"/>
    </row>
    <row r="1811" spans="1:1" x14ac:dyDescent="0.25">
      <c r="A1811" s="60"/>
    </row>
    <row r="1812" spans="1:1" x14ac:dyDescent="0.25">
      <c r="A1812" s="60"/>
    </row>
    <row r="1813" spans="1:1" x14ac:dyDescent="0.25">
      <c r="A1813" s="60"/>
    </row>
    <row r="1814" spans="1:1" x14ac:dyDescent="0.25">
      <c r="A1814" s="60"/>
    </row>
    <row r="1815" spans="1:1" x14ac:dyDescent="0.25">
      <c r="A1815" s="60"/>
    </row>
    <row r="1816" spans="1:1" x14ac:dyDescent="0.25">
      <c r="A1816" s="60"/>
    </row>
    <row r="1817" spans="1:1" x14ac:dyDescent="0.25">
      <c r="A1817" s="60"/>
    </row>
    <row r="1818" spans="1:1" x14ac:dyDescent="0.25">
      <c r="A1818" s="60"/>
    </row>
    <row r="1819" spans="1:1" x14ac:dyDescent="0.25">
      <c r="A1819" s="60"/>
    </row>
    <row r="1820" spans="1:1" x14ac:dyDescent="0.25">
      <c r="A1820" s="60"/>
    </row>
    <row r="1821" spans="1:1" x14ac:dyDescent="0.25">
      <c r="A1821" s="60"/>
    </row>
    <row r="1822" spans="1:1" x14ac:dyDescent="0.25">
      <c r="A1822" s="60"/>
    </row>
    <row r="1823" spans="1:1" x14ac:dyDescent="0.25">
      <c r="A1823" s="60"/>
    </row>
    <row r="1824" spans="1:1" x14ac:dyDescent="0.25">
      <c r="A1824" s="60"/>
    </row>
    <row r="1825" spans="1:1" x14ac:dyDescent="0.25">
      <c r="A1825" s="60"/>
    </row>
    <row r="1826" spans="1:1" x14ac:dyDescent="0.25">
      <c r="A1826" s="60"/>
    </row>
    <row r="1827" spans="1:1" x14ac:dyDescent="0.25">
      <c r="A1827" s="60"/>
    </row>
    <row r="1828" spans="1:1" x14ac:dyDescent="0.25">
      <c r="A1828" s="60"/>
    </row>
    <row r="1829" spans="1:1" x14ac:dyDescent="0.25">
      <c r="A1829" s="60"/>
    </row>
    <row r="1830" spans="1:1" x14ac:dyDescent="0.25">
      <c r="A1830" s="60"/>
    </row>
    <row r="1831" spans="1:1" x14ac:dyDescent="0.25">
      <c r="A1831" s="60"/>
    </row>
    <row r="1832" spans="1:1" x14ac:dyDescent="0.25">
      <c r="A1832" s="60"/>
    </row>
    <row r="1833" spans="1:1" x14ac:dyDescent="0.25">
      <c r="A1833" s="60"/>
    </row>
    <row r="1834" spans="1:1" x14ac:dyDescent="0.25">
      <c r="A1834" s="60"/>
    </row>
    <row r="1835" spans="1:1" x14ac:dyDescent="0.25">
      <c r="A1835" s="60"/>
    </row>
    <row r="1836" spans="1:1" x14ac:dyDescent="0.25">
      <c r="A1836" s="60"/>
    </row>
    <row r="1837" spans="1:1" x14ac:dyDescent="0.25">
      <c r="A1837" s="60"/>
    </row>
    <row r="1838" spans="1:1" x14ac:dyDescent="0.25">
      <c r="A1838" s="60"/>
    </row>
    <row r="1839" spans="1:1" x14ac:dyDescent="0.25">
      <c r="A1839" s="60"/>
    </row>
    <row r="1840" spans="1:1" x14ac:dyDescent="0.25">
      <c r="A1840" s="60"/>
    </row>
    <row r="1841" spans="1:1" x14ac:dyDescent="0.25">
      <c r="A1841" s="60"/>
    </row>
    <row r="1842" spans="1:1" x14ac:dyDescent="0.25">
      <c r="A1842" s="60"/>
    </row>
    <row r="1843" spans="1:1" x14ac:dyDescent="0.25">
      <c r="A1843" s="60"/>
    </row>
    <row r="1844" spans="1:1" x14ac:dyDescent="0.25">
      <c r="A1844" s="60"/>
    </row>
    <row r="1845" spans="1:1" x14ac:dyDescent="0.25">
      <c r="A1845" s="60"/>
    </row>
    <row r="1846" spans="1:1" x14ac:dyDescent="0.25">
      <c r="A1846" s="60"/>
    </row>
    <row r="1847" spans="1:1" x14ac:dyDescent="0.25">
      <c r="A1847" s="60"/>
    </row>
    <row r="1848" spans="1:1" x14ac:dyDescent="0.25">
      <c r="A1848" s="60"/>
    </row>
    <row r="1849" spans="1:1" x14ac:dyDescent="0.25">
      <c r="A1849" s="60"/>
    </row>
    <row r="1850" spans="1:1" x14ac:dyDescent="0.25">
      <c r="A1850" s="60"/>
    </row>
    <row r="1851" spans="1:1" x14ac:dyDescent="0.25">
      <c r="A1851" s="60"/>
    </row>
    <row r="1852" spans="1:1" x14ac:dyDescent="0.25">
      <c r="A1852" s="60"/>
    </row>
    <row r="1853" spans="1:1" x14ac:dyDescent="0.25">
      <c r="A1853" s="60"/>
    </row>
    <row r="1854" spans="1:1" x14ac:dyDescent="0.25">
      <c r="A1854" s="60"/>
    </row>
    <row r="1855" spans="1:1" x14ac:dyDescent="0.25">
      <c r="A1855" s="60"/>
    </row>
    <row r="1856" spans="1:1" x14ac:dyDescent="0.25">
      <c r="A1856" s="60"/>
    </row>
    <row r="1857" spans="1:1" x14ac:dyDescent="0.25">
      <c r="A1857" s="60"/>
    </row>
    <row r="1858" spans="1:1" x14ac:dyDescent="0.25">
      <c r="A1858" s="60"/>
    </row>
    <row r="1859" spans="1:1" x14ac:dyDescent="0.25">
      <c r="A1859" s="60"/>
    </row>
    <row r="1860" spans="1:1" x14ac:dyDescent="0.25">
      <c r="A1860" s="60"/>
    </row>
    <row r="1861" spans="1:1" x14ac:dyDescent="0.25">
      <c r="A1861" s="60"/>
    </row>
    <row r="1862" spans="1:1" x14ac:dyDescent="0.25">
      <c r="A1862" s="60"/>
    </row>
    <row r="1863" spans="1:1" x14ac:dyDescent="0.25">
      <c r="A1863" s="60"/>
    </row>
    <row r="1864" spans="1:1" x14ac:dyDescent="0.25">
      <c r="A1864" s="60"/>
    </row>
    <row r="1865" spans="1:1" x14ac:dyDescent="0.25">
      <c r="A1865" s="60"/>
    </row>
    <row r="1866" spans="1:1" x14ac:dyDescent="0.25">
      <c r="A1866" s="60"/>
    </row>
    <row r="1867" spans="1:1" x14ac:dyDescent="0.25">
      <c r="A1867" s="60"/>
    </row>
    <row r="1868" spans="1:1" x14ac:dyDescent="0.25">
      <c r="A1868" s="60"/>
    </row>
    <row r="1869" spans="1:1" x14ac:dyDescent="0.25">
      <c r="A1869" s="60"/>
    </row>
    <row r="1870" spans="1:1" x14ac:dyDescent="0.25">
      <c r="A1870" s="60"/>
    </row>
    <row r="1871" spans="1:1" x14ac:dyDescent="0.25">
      <c r="A1871" s="60"/>
    </row>
    <row r="1872" spans="1:1" x14ac:dyDescent="0.25">
      <c r="A1872" s="60"/>
    </row>
    <row r="1873" spans="1:1" x14ac:dyDescent="0.25">
      <c r="A1873" s="60"/>
    </row>
    <row r="1874" spans="1:1" x14ac:dyDescent="0.25">
      <c r="A1874" s="60"/>
    </row>
    <row r="1875" spans="1:1" x14ac:dyDescent="0.25">
      <c r="A1875" s="60"/>
    </row>
    <row r="1876" spans="1:1" x14ac:dyDescent="0.25">
      <c r="A1876" s="60"/>
    </row>
    <row r="1877" spans="1:1" x14ac:dyDescent="0.25">
      <c r="A1877" s="60"/>
    </row>
    <row r="1878" spans="1:1" x14ac:dyDescent="0.25">
      <c r="A1878" s="60"/>
    </row>
    <row r="1879" spans="1:1" x14ac:dyDescent="0.25">
      <c r="A1879" s="60"/>
    </row>
    <row r="1880" spans="1:1" x14ac:dyDescent="0.25">
      <c r="A1880" s="60"/>
    </row>
    <row r="1881" spans="1:1" x14ac:dyDescent="0.25">
      <c r="A1881" s="60"/>
    </row>
    <row r="1882" spans="1:1" x14ac:dyDescent="0.25">
      <c r="A1882" s="60"/>
    </row>
    <row r="1883" spans="1:1" x14ac:dyDescent="0.25">
      <c r="A1883" s="60"/>
    </row>
    <row r="1884" spans="1:1" x14ac:dyDescent="0.25">
      <c r="A1884" s="60"/>
    </row>
    <row r="1885" spans="1:1" x14ac:dyDescent="0.25">
      <c r="A1885" s="60"/>
    </row>
    <row r="1886" spans="1:1" x14ac:dyDescent="0.25">
      <c r="A1886" s="60"/>
    </row>
    <row r="1887" spans="1:1" x14ac:dyDescent="0.25">
      <c r="A1887" s="60"/>
    </row>
    <row r="1888" spans="1:1" x14ac:dyDescent="0.25">
      <c r="A1888" s="60"/>
    </row>
    <row r="1889" spans="1:1" x14ac:dyDescent="0.25">
      <c r="A1889" s="60"/>
    </row>
    <row r="1890" spans="1:1" x14ac:dyDescent="0.25">
      <c r="A1890" s="60"/>
    </row>
    <row r="1891" spans="1:1" x14ac:dyDescent="0.25">
      <c r="A1891" s="60"/>
    </row>
    <row r="1892" spans="1:1" x14ac:dyDescent="0.25">
      <c r="A1892" s="60"/>
    </row>
    <row r="1893" spans="1:1" x14ac:dyDescent="0.25">
      <c r="A1893" s="60"/>
    </row>
    <row r="1894" spans="1:1" x14ac:dyDescent="0.25">
      <c r="A1894" s="60"/>
    </row>
    <row r="1895" spans="1:1" x14ac:dyDescent="0.25">
      <c r="A1895" s="60"/>
    </row>
    <row r="1896" spans="1:1" x14ac:dyDescent="0.25">
      <c r="A1896" s="60"/>
    </row>
    <row r="1897" spans="1:1" x14ac:dyDescent="0.25">
      <c r="A1897" s="60"/>
    </row>
    <row r="1898" spans="1:1" x14ac:dyDescent="0.25">
      <c r="A1898" s="60"/>
    </row>
  </sheetData>
  <mergeCells count="3">
    <mergeCell ref="A3:E3"/>
    <mergeCell ref="A5:A6"/>
    <mergeCell ref="B5:E5"/>
  </mergeCells>
  <pageMargins left="0.7" right="0.7" top="0.75" bottom="0.75" header="0.3" footer="0.3"/>
  <pageSetup scale="7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/>
  </sheetViews>
  <sheetFormatPr defaultRowHeight="13.5" x14ac:dyDescent="0.2"/>
  <cols>
    <col min="1" max="1" width="5.7109375" style="16" customWidth="1"/>
    <col min="2" max="2" width="7.42578125" style="16" customWidth="1"/>
    <col min="3" max="3" width="51.140625" style="16" customWidth="1"/>
    <col min="4" max="7" width="16.140625" style="16" customWidth="1"/>
    <col min="8" max="16384" width="9.140625" style="16"/>
  </cols>
  <sheetData>
    <row r="1" spans="1:7" ht="23.25" customHeight="1" x14ac:dyDescent="0.2">
      <c r="G1" s="13" t="s">
        <v>93</v>
      </c>
    </row>
    <row r="2" spans="1:7" ht="51.75" customHeight="1" x14ac:dyDescent="0.2">
      <c r="A2" s="69" t="s">
        <v>46</v>
      </c>
      <c r="B2" s="69"/>
      <c r="C2" s="69"/>
      <c r="D2" s="69"/>
      <c r="E2" s="69"/>
      <c r="F2" s="69"/>
      <c r="G2" s="69"/>
    </row>
    <row r="3" spans="1:7" ht="23.25" customHeight="1" x14ac:dyDescent="0.25">
      <c r="A3" s="68"/>
      <c r="B3" s="68"/>
      <c r="C3" s="68"/>
      <c r="D3" s="68"/>
      <c r="E3" s="68"/>
      <c r="F3" s="83" t="s">
        <v>1</v>
      </c>
      <c r="G3" s="83"/>
    </row>
    <row r="4" spans="1:7" ht="38.25" customHeight="1" x14ac:dyDescent="0.2">
      <c r="A4" s="77" t="s">
        <v>4</v>
      </c>
      <c r="B4" s="79"/>
      <c r="C4" s="77" t="s">
        <v>5</v>
      </c>
      <c r="D4" s="80" t="s">
        <v>27</v>
      </c>
      <c r="E4" s="81"/>
      <c r="F4" s="81"/>
      <c r="G4" s="82"/>
    </row>
    <row r="5" spans="1:7" ht="46.5" customHeight="1" x14ac:dyDescent="0.2">
      <c r="A5" s="17" t="s">
        <v>24</v>
      </c>
      <c r="B5" s="18" t="s">
        <v>25</v>
      </c>
      <c r="C5" s="78"/>
      <c r="D5" s="19" t="s">
        <v>17</v>
      </c>
      <c r="E5" s="19" t="s">
        <v>18</v>
      </c>
      <c r="F5" s="19" t="s">
        <v>19</v>
      </c>
      <c r="G5" s="19" t="s">
        <v>20</v>
      </c>
    </row>
    <row r="6" spans="1:7" s="9" customFormat="1" ht="22.5" customHeight="1" x14ac:dyDescent="0.2">
      <c r="A6" s="20"/>
      <c r="B6" s="20"/>
      <c r="C6" s="10" t="s">
        <v>6</v>
      </c>
      <c r="D6" s="21">
        <f>D7</f>
        <v>5180478.9000000004</v>
      </c>
      <c r="E6" s="21">
        <f>E7</f>
        <v>5180478.9000000004</v>
      </c>
      <c r="F6" s="21">
        <f>F7</f>
        <v>5180478.9000000004</v>
      </c>
      <c r="G6" s="21">
        <f>G7</f>
        <v>0</v>
      </c>
    </row>
    <row r="7" spans="1:7" s="23" customFormat="1" ht="46.5" customHeight="1" x14ac:dyDescent="0.2">
      <c r="A7" s="22"/>
      <c r="B7" s="22"/>
      <c r="C7" s="14" t="s">
        <v>47</v>
      </c>
      <c r="D7" s="21">
        <f>+D8</f>
        <v>5180478.9000000004</v>
      </c>
      <c r="E7" s="21">
        <f>+E8</f>
        <v>5180478.9000000004</v>
      </c>
      <c r="F7" s="21">
        <f>+F8</f>
        <v>5180478.9000000004</v>
      </c>
      <c r="G7" s="21">
        <f>+G8</f>
        <v>0</v>
      </c>
    </row>
    <row r="8" spans="1:7" s="27" customFormat="1" ht="30" customHeight="1" x14ac:dyDescent="0.2">
      <c r="A8" s="15" t="s">
        <v>48</v>
      </c>
      <c r="B8" s="15"/>
      <c r="C8" s="25" t="s">
        <v>7</v>
      </c>
      <c r="D8" s="26">
        <f>D15</f>
        <v>5180478.9000000004</v>
      </c>
      <c r="E8" s="26">
        <f>E15</f>
        <v>5180478.9000000004</v>
      </c>
      <c r="F8" s="26">
        <f>F15</f>
        <v>5180478.9000000004</v>
      </c>
      <c r="G8" s="26">
        <f>G15</f>
        <v>0</v>
      </c>
    </row>
    <row r="9" spans="1:7" s="27" customFormat="1" ht="27.75" customHeight="1" x14ac:dyDescent="0.2">
      <c r="A9" s="15"/>
      <c r="B9" s="15"/>
      <c r="C9" s="28" t="s">
        <v>50</v>
      </c>
      <c r="D9" s="24"/>
      <c r="E9" s="24"/>
      <c r="F9" s="24"/>
      <c r="G9" s="24"/>
    </row>
    <row r="10" spans="1:7" s="27" customFormat="1" ht="30" customHeight="1" x14ac:dyDescent="0.2">
      <c r="A10" s="15"/>
      <c r="B10" s="15"/>
      <c r="C10" s="25" t="s">
        <v>8</v>
      </c>
      <c r="D10" s="24"/>
      <c r="E10" s="24"/>
      <c r="F10" s="24"/>
      <c r="G10" s="24"/>
    </row>
    <row r="11" spans="1:7" s="27" customFormat="1" ht="27.75" customHeight="1" x14ac:dyDescent="0.2">
      <c r="A11" s="15"/>
      <c r="B11" s="15"/>
      <c r="C11" s="28" t="s">
        <v>51</v>
      </c>
      <c r="D11" s="24"/>
      <c r="E11" s="24"/>
      <c r="F11" s="24"/>
      <c r="G11" s="24"/>
    </row>
    <row r="12" spans="1:7" s="27" customFormat="1" ht="32.25" customHeight="1" x14ac:dyDescent="0.2">
      <c r="A12" s="15"/>
      <c r="B12" s="15"/>
      <c r="C12" s="25" t="s">
        <v>9</v>
      </c>
      <c r="D12" s="24"/>
      <c r="E12" s="24"/>
      <c r="F12" s="24"/>
      <c r="G12" s="24"/>
    </row>
    <row r="13" spans="1:7" s="27" customFormat="1" ht="39" customHeight="1" x14ac:dyDescent="0.2">
      <c r="A13" s="15"/>
      <c r="B13" s="15"/>
      <c r="C13" s="28" t="s">
        <v>52</v>
      </c>
      <c r="D13" s="24"/>
      <c r="E13" s="24"/>
      <c r="F13" s="24"/>
      <c r="G13" s="24"/>
    </row>
    <row r="14" spans="1:7" s="27" customFormat="1" ht="30" customHeight="1" x14ac:dyDescent="0.2">
      <c r="A14" s="75" t="s">
        <v>10</v>
      </c>
      <c r="B14" s="76"/>
      <c r="C14" s="76"/>
      <c r="D14" s="76"/>
      <c r="E14" s="76"/>
      <c r="F14" s="76"/>
      <c r="G14" s="76"/>
    </row>
    <row r="15" spans="1:7" s="27" customFormat="1" ht="30" customHeight="1" x14ac:dyDescent="0.2">
      <c r="A15" s="24"/>
      <c r="B15" s="15" t="s">
        <v>49</v>
      </c>
      <c r="C15" s="25" t="s">
        <v>11</v>
      </c>
      <c r="D15" s="26">
        <v>5180478.9000000004</v>
      </c>
      <c r="E15" s="26">
        <v>5180478.9000000004</v>
      </c>
      <c r="F15" s="26">
        <v>5180478.9000000004</v>
      </c>
      <c r="G15" s="26">
        <v>0</v>
      </c>
    </row>
    <row r="16" spans="1:7" s="27" customFormat="1" ht="36" customHeight="1" x14ac:dyDescent="0.2">
      <c r="A16" s="24"/>
      <c r="B16" s="24"/>
      <c r="C16" s="28" t="s">
        <v>53</v>
      </c>
      <c r="D16" s="24"/>
      <c r="E16" s="24"/>
      <c r="F16" s="24"/>
      <c r="G16" s="24"/>
    </row>
    <row r="17" spans="1:7" s="27" customFormat="1" ht="30" customHeight="1" x14ac:dyDescent="0.2">
      <c r="A17" s="24"/>
      <c r="B17" s="24"/>
      <c r="C17" s="25" t="s">
        <v>12</v>
      </c>
      <c r="D17" s="24"/>
      <c r="E17" s="24"/>
      <c r="F17" s="24"/>
      <c r="G17" s="24"/>
    </row>
    <row r="18" spans="1:7" s="27" customFormat="1" ht="54" customHeight="1" x14ac:dyDescent="0.2">
      <c r="A18" s="24"/>
      <c r="B18" s="24"/>
      <c r="C18" s="15" t="s">
        <v>55</v>
      </c>
      <c r="D18" s="24"/>
      <c r="E18" s="24"/>
      <c r="F18" s="24"/>
      <c r="G18" s="24"/>
    </row>
    <row r="19" spans="1:7" s="27" customFormat="1" ht="24" customHeight="1" x14ac:dyDescent="0.2">
      <c r="A19" s="24"/>
      <c r="B19" s="24"/>
      <c r="C19" s="25" t="s">
        <v>13</v>
      </c>
      <c r="D19" s="24"/>
      <c r="E19" s="24"/>
      <c r="F19" s="24"/>
      <c r="G19" s="24"/>
    </row>
    <row r="20" spans="1:7" s="27" customFormat="1" ht="30" customHeight="1" x14ac:dyDescent="0.2">
      <c r="A20" s="24"/>
      <c r="B20" s="24"/>
      <c r="C20" s="15" t="s">
        <v>54</v>
      </c>
      <c r="D20" s="24"/>
      <c r="E20" s="24"/>
      <c r="F20" s="24"/>
      <c r="G20" s="24"/>
    </row>
    <row r="21" spans="1:7" s="27" customFormat="1" ht="31.5" hidden="1" customHeight="1" x14ac:dyDescent="0.2">
      <c r="A21" s="24"/>
      <c r="B21" s="24"/>
      <c r="C21" s="28"/>
      <c r="D21" s="24"/>
      <c r="E21" s="24"/>
      <c r="F21" s="24"/>
      <c r="G21" s="24"/>
    </row>
    <row r="22" spans="1:7" ht="20.25" customHeight="1" x14ac:dyDescent="0.2"/>
  </sheetData>
  <mergeCells count="6">
    <mergeCell ref="A14:G14"/>
    <mergeCell ref="A2:G2"/>
    <mergeCell ref="C4:C5"/>
    <mergeCell ref="A4:B4"/>
    <mergeCell ref="D4:G4"/>
    <mergeCell ref="F3:G3"/>
  </mergeCells>
  <pageMargins left="0.27" right="0.17" top="0.56999999999999995" bottom="0.4" header="0.3" footer="0.17"/>
  <pageSetup scale="80" orientation="portrait" horizontalDpi="4294967294" verticalDpi="4294967294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2"/>
  <sheetViews>
    <sheetView zoomScaleNormal="100" workbookViewId="0"/>
  </sheetViews>
  <sheetFormatPr defaultRowHeight="13.5" x14ac:dyDescent="0.25"/>
  <cols>
    <col min="1" max="3" width="5.42578125" style="5" customWidth="1"/>
    <col min="4" max="4" width="6.42578125" style="5" customWidth="1"/>
    <col min="5" max="5" width="7.7109375" style="5" customWidth="1"/>
    <col min="6" max="6" width="41.5703125" style="5" customWidth="1"/>
    <col min="7" max="7" width="14.85546875" style="5" customWidth="1"/>
    <col min="8" max="10" width="14.85546875" style="4" customWidth="1"/>
    <col min="11" max="16" width="9.140625" style="4"/>
    <col min="17" max="16384" width="9.140625" style="5"/>
  </cols>
  <sheetData>
    <row r="1" spans="1:19" ht="23.25" customHeight="1" x14ac:dyDescent="0.25">
      <c r="H1" s="1"/>
      <c r="J1" s="3" t="s">
        <v>64</v>
      </c>
    </row>
    <row r="2" spans="1:19" ht="66.75" customHeight="1" x14ac:dyDescent="0.25">
      <c r="A2" s="88" t="s">
        <v>45</v>
      </c>
      <c r="B2" s="88"/>
      <c r="C2" s="88"/>
      <c r="D2" s="88"/>
      <c r="E2" s="88"/>
      <c r="F2" s="88"/>
      <c r="G2" s="88"/>
      <c r="H2" s="88"/>
      <c r="I2" s="88"/>
      <c r="J2" s="88"/>
    </row>
    <row r="3" spans="1:19" ht="24" customHeight="1" x14ac:dyDescent="0.25">
      <c r="B3" s="6"/>
      <c r="C3" s="7"/>
      <c r="D3" s="7"/>
      <c r="E3" s="7"/>
      <c r="F3" s="7"/>
      <c r="H3" s="5"/>
      <c r="J3" s="8" t="s">
        <v>1</v>
      </c>
      <c r="K3" s="5"/>
      <c r="L3" s="5"/>
      <c r="M3" s="5"/>
      <c r="N3" s="5"/>
      <c r="O3" s="5"/>
      <c r="P3" s="5"/>
    </row>
    <row r="4" spans="1:19" s="27" customFormat="1" ht="41.25" customHeight="1" x14ac:dyDescent="0.2">
      <c r="A4" s="89" t="s">
        <v>16</v>
      </c>
      <c r="B4" s="90"/>
      <c r="C4" s="91"/>
      <c r="D4" s="89" t="s">
        <v>4</v>
      </c>
      <c r="E4" s="91"/>
      <c r="F4" s="92" t="s">
        <v>62</v>
      </c>
      <c r="G4" s="95" t="s">
        <v>28</v>
      </c>
      <c r="H4" s="96"/>
      <c r="I4" s="96"/>
      <c r="J4" s="97"/>
    </row>
    <row r="5" spans="1:19" s="27" customFormat="1" ht="15.75" customHeight="1" x14ac:dyDescent="0.2">
      <c r="A5" s="86" t="s">
        <v>21</v>
      </c>
      <c r="B5" s="86" t="s">
        <v>22</v>
      </c>
      <c r="C5" s="86" t="s">
        <v>23</v>
      </c>
      <c r="D5" s="86" t="s">
        <v>24</v>
      </c>
      <c r="E5" s="84" t="s">
        <v>63</v>
      </c>
      <c r="F5" s="93"/>
      <c r="G5" s="98"/>
      <c r="H5" s="99"/>
      <c r="I5" s="99"/>
      <c r="J5" s="100"/>
    </row>
    <row r="6" spans="1:19" s="27" customFormat="1" ht="51" customHeight="1" x14ac:dyDescent="0.25">
      <c r="A6" s="87"/>
      <c r="B6" s="87"/>
      <c r="C6" s="87"/>
      <c r="D6" s="87"/>
      <c r="E6" s="85"/>
      <c r="F6" s="94"/>
      <c r="G6" s="19" t="s">
        <v>17</v>
      </c>
      <c r="H6" s="19" t="s">
        <v>18</v>
      </c>
      <c r="I6" s="19" t="s">
        <v>19</v>
      </c>
      <c r="J6" s="19" t="s">
        <v>20</v>
      </c>
      <c r="P6" s="4"/>
      <c r="Q6" s="4"/>
      <c r="R6" s="29"/>
      <c r="S6" s="4"/>
    </row>
    <row r="7" spans="1:19" s="27" customFormat="1" ht="30" customHeight="1" x14ac:dyDescent="0.25">
      <c r="A7" s="15"/>
      <c r="B7" s="15"/>
      <c r="C7" s="15"/>
      <c r="D7" s="15"/>
      <c r="E7" s="15"/>
      <c r="F7" s="14" t="s">
        <v>26</v>
      </c>
      <c r="G7" s="31">
        <f>G9</f>
        <v>5180478.9000000004</v>
      </c>
      <c r="H7" s="31">
        <f>H9</f>
        <v>5180478.9000000004</v>
      </c>
      <c r="I7" s="31">
        <f>I9</f>
        <v>5180478.9000000004</v>
      </c>
      <c r="J7" s="34">
        <f>J9</f>
        <v>0</v>
      </c>
      <c r="P7" s="4"/>
      <c r="Q7" s="4"/>
      <c r="R7" s="4"/>
      <c r="S7" s="4"/>
    </row>
    <row r="8" spans="1:19" s="27" customFormat="1" ht="25.5" customHeight="1" x14ac:dyDescent="0.25">
      <c r="A8" s="15"/>
      <c r="B8" s="15"/>
      <c r="C8" s="15"/>
      <c r="D8" s="15"/>
      <c r="E8" s="15"/>
      <c r="F8" s="15" t="s">
        <v>14</v>
      </c>
      <c r="G8" s="15"/>
      <c r="H8" s="15"/>
      <c r="I8" s="15"/>
      <c r="J8" s="35"/>
      <c r="P8" s="4"/>
      <c r="Q8" s="4"/>
      <c r="R8" s="4"/>
      <c r="S8" s="4"/>
    </row>
    <row r="9" spans="1:19" s="27" customFormat="1" ht="34.5" customHeight="1" x14ac:dyDescent="0.25">
      <c r="A9" s="14">
        <v>10</v>
      </c>
      <c r="B9" s="15"/>
      <c r="C9" s="15"/>
      <c r="D9" s="15"/>
      <c r="E9" s="15"/>
      <c r="F9" s="14" t="s">
        <v>58</v>
      </c>
      <c r="G9" s="31">
        <f>G11</f>
        <v>5180478.9000000004</v>
      </c>
      <c r="H9" s="31">
        <f>H11</f>
        <v>5180478.9000000004</v>
      </c>
      <c r="I9" s="31">
        <f>I11</f>
        <v>5180478.9000000004</v>
      </c>
      <c r="J9" s="34">
        <f>J11</f>
        <v>0</v>
      </c>
      <c r="P9" s="30"/>
      <c r="Q9" s="4"/>
      <c r="R9" s="4"/>
      <c r="S9" s="4"/>
    </row>
    <row r="10" spans="1:19" s="27" customFormat="1" ht="21" customHeight="1" x14ac:dyDescent="0.25">
      <c r="A10" s="15"/>
      <c r="B10" s="15"/>
      <c r="C10" s="15"/>
      <c r="D10" s="15"/>
      <c r="E10" s="15"/>
      <c r="F10" s="15" t="s">
        <v>14</v>
      </c>
      <c r="G10" s="15"/>
      <c r="H10" s="15"/>
      <c r="I10" s="15"/>
      <c r="J10" s="35"/>
      <c r="P10" s="4"/>
      <c r="Q10" s="4"/>
      <c r="R10" s="4"/>
      <c r="S10" s="4"/>
    </row>
    <row r="11" spans="1:19" s="27" customFormat="1" ht="31.5" customHeight="1" x14ac:dyDescent="0.2">
      <c r="A11" s="15"/>
      <c r="B11" s="30" t="s">
        <v>56</v>
      </c>
      <c r="C11" s="15"/>
      <c r="D11" s="15"/>
      <c r="E11" s="15"/>
      <c r="F11" s="14" t="s">
        <v>57</v>
      </c>
      <c r="G11" s="31">
        <f>G13</f>
        <v>5180478.9000000004</v>
      </c>
      <c r="H11" s="31">
        <f>H13</f>
        <v>5180478.9000000004</v>
      </c>
      <c r="I11" s="31">
        <f>I13</f>
        <v>5180478.9000000004</v>
      </c>
      <c r="J11" s="34">
        <f>J13</f>
        <v>0</v>
      </c>
    </row>
    <row r="12" spans="1:19" s="27" customFormat="1" ht="22.5" customHeight="1" x14ac:dyDescent="0.2">
      <c r="A12" s="15"/>
      <c r="B12" s="15"/>
      <c r="C12" s="15"/>
      <c r="D12" s="15"/>
      <c r="E12" s="15"/>
      <c r="F12" s="15" t="s">
        <v>14</v>
      </c>
      <c r="G12" s="15"/>
      <c r="H12" s="15"/>
      <c r="I12" s="15"/>
      <c r="J12" s="35"/>
    </row>
    <row r="13" spans="1:19" s="27" customFormat="1" ht="30" customHeight="1" x14ac:dyDescent="0.2">
      <c r="A13" s="15"/>
      <c r="B13" s="15"/>
      <c r="C13" s="14" t="s">
        <v>15</v>
      </c>
      <c r="D13" s="15"/>
      <c r="E13" s="15"/>
      <c r="F13" s="14" t="s">
        <v>57</v>
      </c>
      <c r="G13" s="31">
        <f>G16</f>
        <v>5180478.9000000004</v>
      </c>
      <c r="H13" s="31">
        <f>H16</f>
        <v>5180478.9000000004</v>
      </c>
      <c r="I13" s="31">
        <f>I16</f>
        <v>5180478.9000000004</v>
      </c>
      <c r="J13" s="34">
        <f>J16</f>
        <v>0</v>
      </c>
      <c r="P13" s="32"/>
    </row>
    <row r="14" spans="1:19" s="27" customFormat="1" ht="21.75" customHeight="1" x14ac:dyDescent="0.2">
      <c r="A14" s="15"/>
      <c r="B14" s="15"/>
      <c r="C14" s="15"/>
      <c r="D14" s="15"/>
      <c r="E14" s="15"/>
      <c r="F14" s="15" t="s">
        <v>14</v>
      </c>
      <c r="G14" s="15"/>
      <c r="H14" s="15"/>
      <c r="I14" s="15"/>
      <c r="J14" s="35"/>
    </row>
    <row r="15" spans="1:19" s="27" customFormat="1" ht="37.5" customHeight="1" x14ac:dyDescent="0.2">
      <c r="A15" s="15"/>
      <c r="B15" s="15"/>
      <c r="C15" s="15"/>
      <c r="D15" s="15"/>
      <c r="E15" s="15"/>
      <c r="F15" s="14" t="s">
        <v>59</v>
      </c>
      <c r="G15" s="31">
        <f t="shared" ref="G15:J16" si="0">G16</f>
        <v>5180478.9000000004</v>
      </c>
      <c r="H15" s="31">
        <f t="shared" si="0"/>
        <v>5180478.9000000004</v>
      </c>
      <c r="I15" s="31">
        <f t="shared" si="0"/>
        <v>5180478.9000000004</v>
      </c>
      <c r="J15" s="34">
        <f t="shared" si="0"/>
        <v>0</v>
      </c>
    </row>
    <row r="16" spans="1:19" s="27" customFormat="1" ht="29.25" customHeight="1" x14ac:dyDescent="0.2">
      <c r="A16" s="15"/>
      <c r="B16" s="15"/>
      <c r="C16" s="15"/>
      <c r="D16" s="15" t="s">
        <v>48</v>
      </c>
      <c r="E16" s="15"/>
      <c r="F16" s="15" t="s">
        <v>50</v>
      </c>
      <c r="G16" s="33">
        <f t="shared" si="0"/>
        <v>5180478.9000000004</v>
      </c>
      <c r="H16" s="33">
        <f t="shared" si="0"/>
        <v>5180478.9000000004</v>
      </c>
      <c r="I16" s="33">
        <f t="shared" si="0"/>
        <v>5180478.9000000004</v>
      </c>
      <c r="J16" s="36">
        <f t="shared" si="0"/>
        <v>0</v>
      </c>
    </row>
    <row r="17" spans="1:16" s="27" customFormat="1" ht="41.25" customHeight="1" x14ac:dyDescent="0.2">
      <c r="A17" s="15"/>
      <c r="B17" s="15"/>
      <c r="C17" s="15"/>
      <c r="D17" s="15"/>
      <c r="E17" s="15" t="s">
        <v>49</v>
      </c>
      <c r="F17" s="15" t="s">
        <v>53</v>
      </c>
      <c r="G17" s="33">
        <f>G18</f>
        <v>5180478.9000000004</v>
      </c>
      <c r="H17" s="33">
        <f t="shared" ref="H17:J18" si="1">H18</f>
        <v>5180478.9000000004</v>
      </c>
      <c r="I17" s="33">
        <f t="shared" si="1"/>
        <v>5180478.9000000004</v>
      </c>
      <c r="J17" s="36">
        <f t="shared" si="1"/>
        <v>0</v>
      </c>
    </row>
    <row r="18" spans="1:16" s="27" customFormat="1" ht="29.25" customHeight="1" x14ac:dyDescent="0.2">
      <c r="A18" s="15"/>
      <c r="B18" s="15"/>
      <c r="C18" s="15"/>
      <c r="D18" s="15"/>
      <c r="E18" s="15"/>
      <c r="F18" s="15" t="s">
        <v>60</v>
      </c>
      <c r="G18" s="33">
        <f>G19</f>
        <v>5180478.9000000004</v>
      </c>
      <c r="H18" s="33">
        <f t="shared" si="1"/>
        <v>5180478.9000000004</v>
      </c>
      <c r="I18" s="33">
        <f t="shared" si="1"/>
        <v>5180478.9000000004</v>
      </c>
      <c r="J18" s="36">
        <f t="shared" si="1"/>
        <v>0</v>
      </c>
    </row>
    <row r="19" spans="1:16" s="27" customFormat="1" ht="25.5" customHeight="1" x14ac:dyDescent="0.2">
      <c r="A19" s="15"/>
      <c r="B19" s="15"/>
      <c r="C19" s="15"/>
      <c r="D19" s="15"/>
      <c r="E19" s="15"/>
      <c r="F19" s="15" t="s">
        <v>61</v>
      </c>
      <c r="G19" s="33">
        <f>'2'!D15</f>
        <v>5180478.9000000004</v>
      </c>
      <c r="H19" s="33">
        <f>'2'!E15</f>
        <v>5180478.9000000004</v>
      </c>
      <c r="I19" s="33">
        <f>'2'!F15</f>
        <v>5180478.9000000004</v>
      </c>
      <c r="J19" s="36">
        <f>'2'!G15</f>
        <v>0</v>
      </c>
    </row>
    <row r="20" spans="1:16" x14ac:dyDescent="0.25">
      <c r="D20" s="6"/>
      <c r="E20" s="6"/>
      <c r="F20" s="6"/>
      <c r="H20" s="5"/>
      <c r="I20" s="5"/>
      <c r="J20" s="37"/>
      <c r="K20" s="5"/>
      <c r="L20" s="5"/>
      <c r="M20" s="5"/>
      <c r="N20" s="5"/>
      <c r="O20" s="5"/>
      <c r="P20" s="5"/>
    </row>
    <row r="21" spans="1:16" x14ac:dyDescent="0.25">
      <c r="D21" s="6"/>
      <c r="E21" s="6"/>
      <c r="F21" s="6"/>
      <c r="H21" s="5"/>
      <c r="I21" s="5"/>
      <c r="J21" s="5"/>
      <c r="K21" s="5"/>
      <c r="L21" s="5"/>
      <c r="M21" s="5"/>
      <c r="N21" s="5"/>
      <c r="O21" s="5"/>
      <c r="P21" s="5"/>
    </row>
    <row r="22" spans="1:16" x14ac:dyDescent="0.25">
      <c r="D22" s="6"/>
      <c r="E22" s="6"/>
      <c r="F22" s="6"/>
      <c r="H22" s="5"/>
      <c r="I22" s="5"/>
      <c r="J22" s="5"/>
      <c r="K22" s="5"/>
      <c r="L22" s="5"/>
      <c r="M22" s="5"/>
      <c r="N22" s="5"/>
      <c r="O22" s="5"/>
      <c r="P22" s="5"/>
    </row>
    <row r="23" spans="1:16" x14ac:dyDescent="0.25">
      <c r="D23" s="6"/>
      <c r="E23" s="6"/>
      <c r="F23" s="6"/>
      <c r="H23" s="5"/>
      <c r="I23" s="5"/>
      <c r="J23" s="5"/>
      <c r="K23" s="5"/>
      <c r="L23" s="5"/>
      <c r="M23" s="5"/>
      <c r="N23" s="5"/>
      <c r="O23" s="5"/>
      <c r="P23" s="5"/>
    </row>
    <row r="24" spans="1:16" x14ac:dyDescent="0.25">
      <c r="D24" s="6"/>
      <c r="E24" s="6"/>
      <c r="F24" s="6"/>
      <c r="H24" s="5"/>
      <c r="I24" s="5"/>
      <c r="J24" s="5"/>
      <c r="K24" s="5"/>
      <c r="L24" s="5"/>
      <c r="M24" s="5"/>
      <c r="N24" s="5"/>
      <c r="O24" s="5"/>
      <c r="P24" s="5"/>
    </row>
    <row r="25" spans="1:16" x14ac:dyDescent="0.25">
      <c r="D25" s="6"/>
      <c r="E25" s="6"/>
      <c r="F25" s="6"/>
      <c r="H25" s="5"/>
      <c r="I25" s="5"/>
      <c r="J25" s="5"/>
      <c r="K25" s="5"/>
      <c r="L25" s="5"/>
      <c r="M25" s="5"/>
      <c r="N25" s="5"/>
      <c r="O25" s="5"/>
      <c r="P25" s="5"/>
    </row>
    <row r="26" spans="1:16" x14ac:dyDescent="0.25">
      <c r="D26" s="6"/>
      <c r="E26" s="6"/>
      <c r="F26" s="6"/>
      <c r="H26" s="5"/>
      <c r="I26" s="5"/>
      <c r="J26" s="5"/>
      <c r="K26" s="5"/>
      <c r="L26" s="5"/>
      <c r="M26" s="5"/>
      <c r="N26" s="5"/>
      <c r="O26" s="5"/>
      <c r="P26" s="5"/>
    </row>
    <row r="27" spans="1:16" x14ac:dyDescent="0.25">
      <c r="D27" s="6"/>
      <c r="E27" s="6"/>
      <c r="F27" s="6"/>
      <c r="H27" s="5"/>
      <c r="I27" s="5"/>
      <c r="J27" s="5"/>
      <c r="K27" s="5"/>
      <c r="L27" s="5"/>
      <c r="M27" s="5"/>
      <c r="N27" s="5"/>
      <c r="O27" s="5"/>
      <c r="P27" s="5"/>
    </row>
    <row r="28" spans="1:16" x14ac:dyDescent="0.25">
      <c r="D28" s="6"/>
      <c r="E28" s="6"/>
      <c r="F28" s="6"/>
      <c r="H28" s="5"/>
      <c r="I28" s="5"/>
      <c r="J28" s="5"/>
      <c r="K28" s="5"/>
      <c r="L28" s="5"/>
      <c r="M28" s="5"/>
      <c r="N28" s="5"/>
      <c r="O28" s="5"/>
      <c r="P28" s="5"/>
    </row>
    <row r="29" spans="1:16" x14ac:dyDescent="0.25">
      <c r="D29" s="6"/>
      <c r="E29" s="6"/>
      <c r="F29" s="6"/>
      <c r="H29" s="5"/>
      <c r="I29" s="5"/>
      <c r="J29" s="5"/>
      <c r="K29" s="5"/>
      <c r="L29" s="5"/>
      <c r="M29" s="5"/>
      <c r="N29" s="5"/>
      <c r="O29" s="5"/>
      <c r="P29" s="5"/>
    </row>
    <row r="30" spans="1:16" x14ac:dyDescent="0.25">
      <c r="D30" s="6"/>
      <c r="E30" s="6"/>
      <c r="F30" s="6"/>
      <c r="H30" s="5"/>
      <c r="I30" s="5"/>
      <c r="J30" s="5"/>
      <c r="K30" s="5"/>
      <c r="L30" s="5"/>
      <c r="M30" s="5"/>
      <c r="N30" s="5"/>
      <c r="O30" s="5"/>
      <c r="P30" s="5"/>
    </row>
    <row r="31" spans="1:16" x14ac:dyDescent="0.25">
      <c r="D31" s="6"/>
      <c r="E31" s="6"/>
      <c r="F31" s="6"/>
      <c r="H31" s="5"/>
      <c r="I31" s="5"/>
      <c r="J31" s="5"/>
      <c r="K31" s="5"/>
      <c r="L31" s="5"/>
      <c r="M31" s="5"/>
      <c r="N31" s="5"/>
      <c r="O31" s="5"/>
      <c r="P31" s="5"/>
    </row>
    <row r="32" spans="1:16" x14ac:dyDescent="0.25">
      <c r="D32" s="6"/>
      <c r="E32" s="6"/>
      <c r="F32" s="6"/>
      <c r="H32" s="5"/>
      <c r="I32" s="5"/>
      <c r="J32" s="5"/>
      <c r="K32" s="5"/>
      <c r="L32" s="5"/>
      <c r="M32" s="5"/>
      <c r="N32" s="5"/>
      <c r="O32" s="5"/>
      <c r="P32" s="5"/>
    </row>
    <row r="33" spans="4:16" x14ac:dyDescent="0.25">
      <c r="D33" s="6"/>
      <c r="E33" s="6"/>
      <c r="F33" s="6"/>
      <c r="H33" s="5"/>
      <c r="I33" s="5"/>
      <c r="J33" s="5"/>
      <c r="K33" s="5"/>
      <c r="L33" s="5"/>
      <c r="M33" s="5"/>
      <c r="N33" s="5"/>
      <c r="O33" s="5"/>
      <c r="P33" s="5"/>
    </row>
    <row r="34" spans="4:16" x14ac:dyDescent="0.25">
      <c r="D34" s="6"/>
      <c r="E34" s="6"/>
      <c r="F34" s="6"/>
      <c r="H34" s="5"/>
      <c r="I34" s="5"/>
      <c r="J34" s="5"/>
      <c r="K34" s="5"/>
      <c r="L34" s="5"/>
      <c r="M34" s="5"/>
      <c r="N34" s="5"/>
      <c r="O34" s="5"/>
      <c r="P34" s="5"/>
    </row>
    <row r="35" spans="4:16" x14ac:dyDescent="0.25">
      <c r="D35" s="6"/>
      <c r="E35" s="6"/>
      <c r="F35" s="6"/>
      <c r="H35" s="5"/>
      <c r="I35" s="5"/>
      <c r="J35" s="5"/>
      <c r="K35" s="5"/>
      <c r="L35" s="5"/>
      <c r="M35" s="5"/>
      <c r="N35" s="5"/>
      <c r="O35" s="5"/>
      <c r="P35" s="5"/>
    </row>
    <row r="36" spans="4:16" x14ac:dyDescent="0.25">
      <c r="D36" s="6"/>
      <c r="E36" s="6"/>
      <c r="F36" s="6"/>
      <c r="H36" s="5"/>
      <c r="I36" s="5"/>
      <c r="J36" s="5"/>
      <c r="K36" s="5"/>
      <c r="L36" s="5"/>
      <c r="M36" s="5"/>
      <c r="N36" s="5"/>
      <c r="O36" s="5"/>
      <c r="P36" s="5"/>
    </row>
    <row r="37" spans="4:16" x14ac:dyDescent="0.25">
      <c r="D37" s="6"/>
      <c r="E37" s="6"/>
      <c r="F37" s="6"/>
      <c r="H37" s="5"/>
      <c r="I37" s="5"/>
      <c r="J37" s="5"/>
      <c r="K37" s="5"/>
      <c r="L37" s="5"/>
      <c r="M37" s="5"/>
      <c r="N37" s="5"/>
      <c r="O37" s="5"/>
      <c r="P37" s="5"/>
    </row>
    <row r="38" spans="4:16" x14ac:dyDescent="0.25">
      <c r="D38" s="6"/>
      <c r="E38" s="6"/>
      <c r="F38" s="6"/>
      <c r="H38" s="5"/>
      <c r="I38" s="5"/>
      <c r="J38" s="5"/>
      <c r="K38" s="5"/>
      <c r="L38" s="5"/>
      <c r="M38" s="5"/>
      <c r="N38" s="5"/>
      <c r="O38" s="5"/>
      <c r="P38" s="5"/>
    </row>
    <row r="39" spans="4:16" x14ac:dyDescent="0.25">
      <c r="D39" s="6"/>
      <c r="E39" s="6"/>
      <c r="F39" s="6"/>
      <c r="H39" s="5"/>
      <c r="I39" s="5"/>
      <c r="J39" s="5"/>
      <c r="K39" s="5"/>
      <c r="L39" s="5"/>
      <c r="M39" s="5"/>
      <c r="N39" s="5"/>
      <c r="O39" s="5"/>
      <c r="P39" s="5"/>
    </row>
    <row r="40" spans="4:16" x14ac:dyDescent="0.25">
      <c r="D40" s="6"/>
      <c r="E40" s="6"/>
      <c r="F40" s="6"/>
      <c r="H40" s="5"/>
      <c r="I40" s="5"/>
      <c r="J40" s="5"/>
      <c r="K40" s="5"/>
      <c r="L40" s="5"/>
      <c r="M40" s="5"/>
      <c r="N40" s="5"/>
      <c r="O40" s="5"/>
      <c r="P40" s="5"/>
    </row>
    <row r="41" spans="4:16" x14ac:dyDescent="0.25">
      <c r="D41" s="6"/>
      <c r="E41" s="6"/>
      <c r="F41" s="6"/>
      <c r="H41" s="5"/>
      <c r="I41" s="5"/>
      <c r="J41" s="5"/>
      <c r="K41" s="5"/>
      <c r="L41" s="5"/>
      <c r="M41" s="5"/>
      <c r="N41" s="5"/>
      <c r="O41" s="5"/>
      <c r="P41" s="5"/>
    </row>
    <row r="42" spans="4:16" x14ac:dyDescent="0.25">
      <c r="D42" s="6"/>
      <c r="E42" s="6"/>
      <c r="F42" s="6"/>
      <c r="H42" s="5"/>
      <c r="I42" s="5"/>
      <c r="J42" s="5"/>
      <c r="K42" s="5"/>
      <c r="L42" s="5"/>
      <c r="M42" s="5"/>
      <c r="N42" s="5"/>
      <c r="O42" s="5"/>
      <c r="P42" s="5"/>
    </row>
    <row r="43" spans="4:16" x14ac:dyDescent="0.25">
      <c r="D43" s="6"/>
      <c r="E43" s="6"/>
      <c r="F43" s="6"/>
      <c r="H43" s="5"/>
      <c r="I43" s="5"/>
      <c r="J43" s="5"/>
      <c r="K43" s="5"/>
      <c r="L43" s="5"/>
      <c r="M43" s="5"/>
      <c r="N43" s="5"/>
      <c r="O43" s="5"/>
      <c r="P43" s="5"/>
    </row>
    <row r="44" spans="4:16" x14ac:dyDescent="0.25">
      <c r="D44" s="6"/>
      <c r="E44" s="6"/>
      <c r="F44" s="6"/>
      <c r="H44" s="5"/>
      <c r="I44" s="5"/>
      <c r="J44" s="5"/>
      <c r="K44" s="5"/>
      <c r="L44" s="5"/>
      <c r="M44" s="5"/>
      <c r="N44" s="5"/>
      <c r="O44" s="5"/>
      <c r="P44" s="5"/>
    </row>
    <row r="45" spans="4:16" x14ac:dyDescent="0.25">
      <c r="D45" s="6"/>
      <c r="E45" s="6"/>
      <c r="F45" s="6"/>
      <c r="H45" s="5"/>
      <c r="I45" s="5"/>
      <c r="J45" s="5"/>
      <c r="K45" s="5"/>
      <c r="L45" s="5"/>
      <c r="M45" s="5"/>
      <c r="N45" s="5"/>
      <c r="O45" s="5"/>
      <c r="P45" s="5"/>
    </row>
    <row r="46" spans="4:16" x14ac:dyDescent="0.25">
      <c r="D46" s="6"/>
      <c r="E46" s="6"/>
      <c r="F46" s="6"/>
      <c r="H46" s="5"/>
      <c r="I46" s="5"/>
      <c r="J46" s="5"/>
      <c r="K46" s="5"/>
      <c r="L46" s="5"/>
      <c r="M46" s="5"/>
      <c r="N46" s="5"/>
      <c r="O46" s="5"/>
      <c r="P46" s="5"/>
    </row>
    <row r="47" spans="4:16" x14ac:dyDescent="0.25">
      <c r="D47" s="6"/>
      <c r="E47" s="6"/>
      <c r="F47" s="6"/>
      <c r="H47" s="5"/>
      <c r="I47" s="5"/>
      <c r="J47" s="5"/>
      <c r="K47" s="5"/>
      <c r="L47" s="5"/>
      <c r="M47" s="5"/>
      <c r="N47" s="5"/>
      <c r="O47" s="5"/>
      <c r="P47" s="5"/>
    </row>
    <row r="48" spans="4:16" x14ac:dyDescent="0.25">
      <c r="D48" s="6"/>
      <c r="E48" s="6"/>
      <c r="F48" s="6"/>
      <c r="H48" s="5"/>
      <c r="I48" s="5"/>
      <c r="J48" s="5"/>
      <c r="K48" s="5"/>
      <c r="L48" s="5"/>
      <c r="M48" s="5"/>
      <c r="N48" s="5"/>
      <c r="O48" s="5"/>
      <c r="P48" s="5"/>
    </row>
    <row r="49" spans="4:16" x14ac:dyDescent="0.25">
      <c r="D49" s="6"/>
      <c r="E49" s="6"/>
      <c r="F49" s="6"/>
      <c r="H49" s="5"/>
      <c r="I49" s="5"/>
      <c r="J49" s="5"/>
      <c r="K49" s="5"/>
      <c r="L49" s="5"/>
      <c r="M49" s="5"/>
      <c r="N49" s="5"/>
      <c r="O49" s="5"/>
      <c r="P49" s="5"/>
    </row>
    <row r="50" spans="4:16" x14ac:dyDescent="0.25">
      <c r="D50" s="6"/>
      <c r="E50" s="6"/>
      <c r="F50" s="6"/>
      <c r="H50" s="5"/>
      <c r="I50" s="5"/>
      <c r="J50" s="5"/>
      <c r="K50" s="5"/>
      <c r="L50" s="5"/>
      <c r="M50" s="5"/>
      <c r="N50" s="5"/>
      <c r="O50" s="5"/>
      <c r="P50" s="5"/>
    </row>
    <row r="51" spans="4:16" x14ac:dyDescent="0.25">
      <c r="D51" s="6"/>
      <c r="E51" s="6"/>
      <c r="F51" s="6"/>
      <c r="H51" s="5"/>
      <c r="I51" s="5"/>
      <c r="J51" s="5"/>
      <c r="K51" s="5"/>
      <c r="L51" s="5"/>
      <c r="M51" s="5"/>
      <c r="N51" s="5"/>
      <c r="O51" s="5"/>
      <c r="P51" s="5"/>
    </row>
    <row r="52" spans="4:16" x14ac:dyDescent="0.25">
      <c r="D52" s="6"/>
      <c r="E52" s="6"/>
      <c r="F52" s="6"/>
      <c r="H52" s="5"/>
      <c r="I52" s="5"/>
      <c r="J52" s="5"/>
      <c r="K52" s="5"/>
      <c r="L52" s="5"/>
      <c r="M52" s="5"/>
      <c r="N52" s="5"/>
      <c r="O52" s="5"/>
      <c r="P52" s="5"/>
    </row>
    <row r="53" spans="4:16" x14ac:dyDescent="0.25">
      <c r="D53" s="6"/>
      <c r="E53" s="6"/>
      <c r="F53" s="6"/>
      <c r="H53" s="5"/>
      <c r="I53" s="5"/>
      <c r="J53" s="5"/>
      <c r="K53" s="5"/>
      <c r="L53" s="5"/>
      <c r="M53" s="5"/>
      <c r="N53" s="5"/>
      <c r="O53" s="5"/>
      <c r="P53" s="5"/>
    </row>
    <row r="54" spans="4:16" x14ac:dyDescent="0.25">
      <c r="D54" s="6"/>
      <c r="E54" s="6"/>
      <c r="F54" s="6"/>
      <c r="H54" s="5"/>
      <c r="I54" s="5"/>
      <c r="J54" s="5"/>
      <c r="K54" s="5"/>
      <c r="L54" s="5"/>
      <c r="M54" s="5"/>
      <c r="N54" s="5"/>
      <c r="O54" s="5"/>
      <c r="P54" s="5"/>
    </row>
    <row r="55" spans="4:16" x14ac:dyDescent="0.25">
      <c r="D55" s="6"/>
      <c r="E55" s="6"/>
      <c r="F55" s="6"/>
      <c r="H55" s="5"/>
      <c r="I55" s="5"/>
      <c r="J55" s="5"/>
      <c r="K55" s="5"/>
      <c r="L55" s="5"/>
      <c r="M55" s="5"/>
      <c r="N55" s="5"/>
      <c r="O55" s="5"/>
      <c r="P55" s="5"/>
    </row>
    <row r="56" spans="4:16" x14ac:dyDescent="0.25">
      <c r="D56" s="6"/>
      <c r="E56" s="6"/>
      <c r="F56" s="6"/>
      <c r="H56" s="5"/>
      <c r="I56" s="5"/>
      <c r="J56" s="5"/>
      <c r="K56" s="5"/>
      <c r="L56" s="5"/>
      <c r="M56" s="5"/>
      <c r="N56" s="5"/>
      <c r="O56" s="5"/>
      <c r="P56" s="5"/>
    </row>
    <row r="57" spans="4:16" x14ac:dyDescent="0.25">
      <c r="D57" s="6"/>
      <c r="E57" s="6"/>
      <c r="F57" s="6"/>
      <c r="H57" s="5"/>
      <c r="I57" s="5"/>
      <c r="J57" s="5"/>
      <c r="K57" s="5"/>
      <c r="L57" s="5"/>
      <c r="M57" s="5"/>
      <c r="N57" s="5"/>
      <c r="O57" s="5"/>
      <c r="P57" s="5"/>
    </row>
    <row r="58" spans="4:16" x14ac:dyDescent="0.25">
      <c r="D58" s="6"/>
      <c r="E58" s="6"/>
      <c r="F58" s="6"/>
      <c r="H58" s="5"/>
      <c r="I58" s="5"/>
      <c r="J58" s="5"/>
      <c r="K58" s="5"/>
      <c r="L58" s="5"/>
      <c r="M58" s="5"/>
      <c r="N58" s="5"/>
      <c r="O58" s="5"/>
      <c r="P58" s="5"/>
    </row>
    <row r="59" spans="4:16" x14ac:dyDescent="0.25">
      <c r="D59" s="6"/>
      <c r="E59" s="6"/>
      <c r="F59" s="6"/>
      <c r="H59" s="5"/>
      <c r="I59" s="5"/>
      <c r="J59" s="5"/>
      <c r="K59" s="5"/>
      <c r="L59" s="5"/>
      <c r="M59" s="5"/>
      <c r="N59" s="5"/>
      <c r="O59" s="5"/>
      <c r="P59" s="5"/>
    </row>
    <row r="60" spans="4:16" x14ac:dyDescent="0.25">
      <c r="D60" s="6"/>
      <c r="E60" s="6"/>
      <c r="F60" s="6"/>
      <c r="H60" s="5"/>
      <c r="I60" s="5"/>
      <c r="J60" s="5"/>
      <c r="K60" s="5"/>
      <c r="L60" s="5"/>
      <c r="M60" s="5"/>
      <c r="N60" s="5"/>
      <c r="O60" s="5"/>
      <c r="P60" s="5"/>
    </row>
    <row r="61" spans="4:16" x14ac:dyDescent="0.25">
      <c r="D61" s="6"/>
      <c r="E61" s="6"/>
      <c r="F61" s="6"/>
      <c r="H61" s="5"/>
      <c r="I61" s="5"/>
      <c r="J61" s="5"/>
      <c r="K61" s="5"/>
      <c r="L61" s="5"/>
      <c r="M61" s="5"/>
      <c r="N61" s="5"/>
      <c r="O61" s="5"/>
      <c r="P61" s="5"/>
    </row>
    <row r="62" spans="4:16" x14ac:dyDescent="0.25">
      <c r="D62" s="6"/>
      <c r="E62" s="6"/>
      <c r="F62" s="6"/>
      <c r="H62" s="5"/>
      <c r="I62" s="5"/>
      <c r="J62" s="5"/>
      <c r="K62" s="5"/>
      <c r="L62" s="5"/>
      <c r="M62" s="5"/>
      <c r="N62" s="5"/>
      <c r="O62" s="5"/>
      <c r="P62" s="5"/>
    </row>
    <row r="63" spans="4:16" x14ac:dyDescent="0.25">
      <c r="D63" s="6"/>
      <c r="E63" s="6"/>
      <c r="F63" s="6"/>
      <c r="H63" s="5"/>
      <c r="I63" s="5"/>
      <c r="J63" s="5"/>
      <c r="K63" s="5"/>
      <c r="L63" s="5"/>
      <c r="M63" s="5"/>
      <c r="N63" s="5"/>
      <c r="O63" s="5"/>
      <c r="P63" s="5"/>
    </row>
    <row r="64" spans="4:16" x14ac:dyDescent="0.25">
      <c r="D64" s="6"/>
      <c r="E64" s="6"/>
      <c r="F64" s="6"/>
      <c r="H64" s="5"/>
      <c r="I64" s="5"/>
      <c r="J64" s="5"/>
      <c r="K64" s="5"/>
      <c r="L64" s="5"/>
      <c r="M64" s="5"/>
      <c r="N64" s="5"/>
      <c r="O64" s="5"/>
      <c r="P64" s="5"/>
    </row>
    <row r="65" spans="4:16" x14ac:dyDescent="0.25">
      <c r="D65" s="6"/>
      <c r="E65" s="6"/>
      <c r="F65" s="6"/>
      <c r="H65" s="5"/>
      <c r="I65" s="5"/>
      <c r="J65" s="5"/>
      <c r="K65" s="5"/>
      <c r="L65" s="5"/>
      <c r="M65" s="5"/>
      <c r="N65" s="5"/>
      <c r="O65" s="5"/>
      <c r="P65" s="5"/>
    </row>
    <row r="66" spans="4:16" x14ac:dyDescent="0.25">
      <c r="D66" s="6"/>
      <c r="E66" s="6"/>
      <c r="F66" s="6"/>
      <c r="H66" s="5"/>
      <c r="I66" s="5"/>
      <c r="J66" s="5"/>
      <c r="K66" s="5"/>
      <c r="L66" s="5"/>
      <c r="M66" s="5"/>
      <c r="N66" s="5"/>
      <c r="O66" s="5"/>
      <c r="P66" s="5"/>
    </row>
    <row r="67" spans="4:16" x14ac:dyDescent="0.25">
      <c r="D67" s="6"/>
      <c r="E67" s="6"/>
      <c r="F67" s="6"/>
      <c r="H67" s="5"/>
      <c r="I67" s="5"/>
      <c r="J67" s="5"/>
      <c r="K67" s="5"/>
      <c r="L67" s="5"/>
      <c r="M67" s="5"/>
      <c r="N67" s="5"/>
      <c r="O67" s="5"/>
      <c r="P67" s="5"/>
    </row>
    <row r="68" spans="4:16" x14ac:dyDescent="0.25">
      <c r="D68" s="6"/>
      <c r="E68" s="6"/>
      <c r="F68" s="6"/>
      <c r="H68" s="5"/>
      <c r="I68" s="5"/>
      <c r="J68" s="5"/>
      <c r="K68" s="5"/>
      <c r="L68" s="5"/>
      <c r="M68" s="5"/>
      <c r="N68" s="5"/>
      <c r="O68" s="5"/>
      <c r="P68" s="5"/>
    </row>
    <row r="69" spans="4:16" x14ac:dyDescent="0.25">
      <c r="D69" s="6"/>
      <c r="E69" s="6"/>
      <c r="F69" s="6"/>
      <c r="H69" s="5"/>
      <c r="I69" s="5"/>
      <c r="J69" s="5"/>
      <c r="K69" s="5"/>
      <c r="L69" s="5"/>
      <c r="M69" s="5"/>
      <c r="N69" s="5"/>
      <c r="O69" s="5"/>
      <c r="P69" s="5"/>
    </row>
    <row r="70" spans="4:16" x14ac:dyDescent="0.25">
      <c r="D70" s="6"/>
      <c r="E70" s="6"/>
      <c r="F70" s="6"/>
      <c r="H70" s="5"/>
      <c r="I70" s="5"/>
      <c r="J70" s="5"/>
      <c r="K70" s="5"/>
      <c r="L70" s="5"/>
      <c r="M70" s="5"/>
      <c r="N70" s="5"/>
      <c r="O70" s="5"/>
      <c r="P70" s="5"/>
    </row>
    <row r="71" spans="4:16" x14ac:dyDescent="0.25">
      <c r="D71" s="6"/>
      <c r="E71" s="6"/>
      <c r="F71" s="6"/>
      <c r="H71" s="5"/>
      <c r="I71" s="5"/>
      <c r="J71" s="5"/>
      <c r="K71" s="5"/>
      <c r="L71" s="5"/>
      <c r="M71" s="5"/>
      <c r="N71" s="5"/>
      <c r="O71" s="5"/>
      <c r="P71" s="5"/>
    </row>
    <row r="72" spans="4:16" x14ac:dyDescent="0.25">
      <c r="D72" s="6"/>
      <c r="E72" s="6"/>
      <c r="F72" s="6"/>
      <c r="H72" s="5"/>
      <c r="I72" s="5"/>
      <c r="J72" s="5"/>
      <c r="K72" s="5"/>
      <c r="L72" s="5"/>
      <c r="M72" s="5"/>
      <c r="N72" s="5"/>
      <c r="O72" s="5"/>
      <c r="P72" s="5"/>
    </row>
    <row r="73" spans="4:16" x14ac:dyDescent="0.25">
      <c r="D73" s="6"/>
      <c r="E73" s="6"/>
      <c r="F73" s="6"/>
      <c r="H73" s="5"/>
      <c r="I73" s="5"/>
      <c r="J73" s="5"/>
      <c r="K73" s="5"/>
      <c r="L73" s="5"/>
      <c r="M73" s="5"/>
      <c r="N73" s="5"/>
      <c r="O73" s="5"/>
      <c r="P73" s="5"/>
    </row>
    <row r="74" spans="4:16" x14ac:dyDescent="0.25">
      <c r="D74" s="6"/>
      <c r="E74" s="6"/>
      <c r="F74" s="6"/>
      <c r="H74" s="5"/>
      <c r="I74" s="5"/>
      <c r="J74" s="5"/>
      <c r="K74" s="5"/>
      <c r="L74" s="5"/>
      <c r="M74" s="5"/>
      <c r="N74" s="5"/>
      <c r="O74" s="5"/>
      <c r="P74" s="5"/>
    </row>
    <row r="75" spans="4:16" x14ac:dyDescent="0.25">
      <c r="D75" s="6"/>
      <c r="E75" s="6"/>
      <c r="F75" s="6"/>
      <c r="H75" s="5"/>
      <c r="I75" s="5"/>
      <c r="J75" s="5"/>
      <c r="K75" s="5"/>
      <c r="L75" s="5"/>
      <c r="M75" s="5"/>
      <c r="N75" s="5"/>
      <c r="O75" s="5"/>
      <c r="P75" s="5"/>
    </row>
    <row r="76" spans="4:16" x14ac:dyDescent="0.25">
      <c r="D76" s="6"/>
      <c r="E76" s="6"/>
      <c r="F76" s="6"/>
      <c r="H76" s="5"/>
      <c r="I76" s="5"/>
      <c r="J76" s="5"/>
      <c r="K76" s="5"/>
      <c r="L76" s="5"/>
      <c r="M76" s="5"/>
      <c r="N76" s="5"/>
      <c r="O76" s="5"/>
      <c r="P76" s="5"/>
    </row>
    <row r="77" spans="4:16" x14ac:dyDescent="0.25">
      <c r="D77" s="6"/>
      <c r="E77" s="6"/>
      <c r="F77" s="6"/>
      <c r="H77" s="5"/>
      <c r="I77" s="5"/>
      <c r="J77" s="5"/>
      <c r="K77" s="5"/>
      <c r="L77" s="5"/>
      <c r="M77" s="5"/>
      <c r="N77" s="5"/>
      <c r="O77" s="5"/>
      <c r="P77" s="5"/>
    </row>
    <row r="78" spans="4:16" x14ac:dyDescent="0.25">
      <c r="D78" s="6"/>
      <c r="E78" s="6"/>
      <c r="F78" s="6"/>
      <c r="H78" s="5"/>
      <c r="I78" s="5"/>
      <c r="J78" s="5"/>
      <c r="K78" s="5"/>
      <c r="L78" s="5"/>
      <c r="M78" s="5"/>
      <c r="N78" s="5"/>
      <c r="O78" s="5"/>
      <c r="P78" s="5"/>
    </row>
    <row r="79" spans="4:16" x14ac:dyDescent="0.25">
      <c r="D79" s="6"/>
      <c r="E79" s="6"/>
      <c r="F79" s="6"/>
      <c r="H79" s="5"/>
      <c r="I79" s="5"/>
      <c r="J79" s="5"/>
      <c r="K79" s="5"/>
      <c r="L79" s="5"/>
      <c r="M79" s="5"/>
      <c r="N79" s="5"/>
      <c r="O79" s="5"/>
      <c r="P79" s="5"/>
    </row>
    <row r="80" spans="4:16" x14ac:dyDescent="0.25">
      <c r="D80" s="6"/>
      <c r="E80" s="6"/>
      <c r="F80" s="6"/>
      <c r="H80" s="5"/>
      <c r="I80" s="5"/>
      <c r="J80" s="5"/>
      <c r="K80" s="5"/>
      <c r="L80" s="5"/>
      <c r="M80" s="5"/>
      <c r="N80" s="5"/>
      <c r="O80" s="5"/>
      <c r="P80" s="5"/>
    </row>
    <row r="81" spans="4:16" x14ac:dyDescent="0.25">
      <c r="D81" s="6"/>
      <c r="E81" s="6"/>
      <c r="F81" s="6"/>
      <c r="H81" s="5"/>
      <c r="I81" s="5"/>
      <c r="J81" s="5"/>
      <c r="K81" s="5"/>
      <c r="L81" s="5"/>
      <c r="M81" s="5"/>
      <c r="N81" s="5"/>
      <c r="O81" s="5"/>
      <c r="P81" s="5"/>
    </row>
    <row r="82" spans="4:16" x14ac:dyDescent="0.25">
      <c r="D82" s="6"/>
      <c r="E82" s="6"/>
      <c r="F82" s="6"/>
      <c r="H82" s="5"/>
      <c r="I82" s="5"/>
      <c r="J82" s="5"/>
      <c r="K82" s="5"/>
      <c r="L82" s="5"/>
      <c r="M82" s="5"/>
      <c r="N82" s="5"/>
      <c r="O82" s="5"/>
      <c r="P82" s="5"/>
    </row>
    <row r="83" spans="4:16" x14ac:dyDescent="0.25">
      <c r="D83" s="6"/>
      <c r="E83" s="6"/>
      <c r="F83" s="6"/>
      <c r="H83" s="5"/>
      <c r="I83" s="5"/>
      <c r="J83" s="5"/>
      <c r="K83" s="5"/>
      <c r="L83" s="5"/>
      <c r="M83" s="5"/>
      <c r="N83" s="5"/>
      <c r="O83" s="5"/>
      <c r="P83" s="5"/>
    </row>
    <row r="84" spans="4:16" x14ac:dyDescent="0.25">
      <c r="D84" s="6"/>
      <c r="E84" s="6"/>
      <c r="F84" s="6"/>
      <c r="H84" s="5"/>
      <c r="I84" s="5"/>
      <c r="J84" s="5"/>
      <c r="K84" s="5"/>
      <c r="L84" s="5"/>
      <c r="M84" s="5"/>
      <c r="N84" s="5"/>
      <c r="O84" s="5"/>
      <c r="P84" s="5"/>
    </row>
    <row r="85" spans="4:16" x14ac:dyDescent="0.25">
      <c r="D85" s="6"/>
      <c r="E85" s="6"/>
      <c r="F85" s="6"/>
      <c r="H85" s="5"/>
      <c r="I85" s="5"/>
      <c r="J85" s="5"/>
      <c r="K85" s="5"/>
      <c r="L85" s="5"/>
      <c r="M85" s="5"/>
      <c r="N85" s="5"/>
      <c r="O85" s="5"/>
      <c r="P85" s="5"/>
    </row>
    <row r="86" spans="4:16" x14ac:dyDescent="0.25">
      <c r="D86" s="6"/>
      <c r="E86" s="6"/>
      <c r="F86" s="6"/>
      <c r="H86" s="5"/>
      <c r="I86" s="5"/>
      <c r="J86" s="5"/>
      <c r="K86" s="5"/>
      <c r="L86" s="5"/>
      <c r="M86" s="5"/>
      <c r="N86" s="5"/>
      <c r="O86" s="5"/>
      <c r="P86" s="5"/>
    </row>
    <row r="87" spans="4:16" x14ac:dyDescent="0.25">
      <c r="D87" s="6"/>
      <c r="E87" s="6"/>
      <c r="F87" s="6"/>
      <c r="H87" s="5"/>
      <c r="I87" s="5"/>
      <c r="J87" s="5"/>
      <c r="K87" s="5"/>
      <c r="L87" s="5"/>
      <c r="M87" s="5"/>
      <c r="N87" s="5"/>
      <c r="O87" s="5"/>
      <c r="P87" s="5"/>
    </row>
    <row r="88" spans="4:16" x14ac:dyDescent="0.25">
      <c r="D88" s="6"/>
      <c r="E88" s="6"/>
      <c r="F88" s="6"/>
      <c r="H88" s="5"/>
      <c r="I88" s="5"/>
      <c r="J88" s="5"/>
      <c r="K88" s="5"/>
      <c r="L88" s="5"/>
      <c r="M88" s="5"/>
      <c r="N88" s="5"/>
      <c r="O88" s="5"/>
      <c r="P88" s="5"/>
    </row>
    <row r="89" spans="4:16" x14ac:dyDescent="0.25">
      <c r="D89" s="6"/>
      <c r="E89" s="6"/>
      <c r="F89" s="6"/>
      <c r="H89" s="5"/>
      <c r="I89" s="5"/>
      <c r="J89" s="5"/>
      <c r="K89" s="5"/>
      <c r="L89" s="5"/>
      <c r="M89" s="5"/>
      <c r="N89" s="5"/>
      <c r="O89" s="5"/>
      <c r="P89" s="5"/>
    </row>
    <row r="90" spans="4:16" x14ac:dyDescent="0.25">
      <c r="D90" s="6"/>
      <c r="E90" s="6"/>
      <c r="F90" s="6"/>
      <c r="H90" s="5"/>
      <c r="I90" s="5"/>
      <c r="J90" s="5"/>
      <c r="K90" s="5"/>
      <c r="L90" s="5"/>
      <c r="M90" s="5"/>
      <c r="N90" s="5"/>
      <c r="O90" s="5"/>
      <c r="P90" s="5"/>
    </row>
    <row r="91" spans="4:16" x14ac:dyDescent="0.25">
      <c r="D91" s="6"/>
      <c r="E91" s="6"/>
      <c r="F91" s="6"/>
      <c r="H91" s="5"/>
      <c r="I91" s="5"/>
      <c r="J91" s="5"/>
      <c r="K91" s="5"/>
      <c r="L91" s="5"/>
      <c r="M91" s="5"/>
      <c r="N91" s="5"/>
      <c r="O91" s="5"/>
      <c r="P91" s="5"/>
    </row>
    <row r="92" spans="4:16" x14ac:dyDescent="0.25">
      <c r="D92" s="6"/>
      <c r="E92" s="6"/>
      <c r="F92" s="6"/>
      <c r="H92" s="5"/>
      <c r="I92" s="5"/>
      <c r="J92" s="5"/>
      <c r="K92" s="5"/>
      <c r="L92" s="5"/>
      <c r="M92" s="5"/>
      <c r="N92" s="5"/>
      <c r="O92" s="5"/>
      <c r="P92" s="5"/>
    </row>
    <row r="93" spans="4:16" x14ac:dyDescent="0.25">
      <c r="D93" s="6"/>
      <c r="E93" s="6"/>
      <c r="F93" s="6"/>
      <c r="H93" s="5"/>
      <c r="I93" s="5"/>
      <c r="J93" s="5"/>
      <c r="K93" s="5"/>
      <c r="L93" s="5"/>
      <c r="M93" s="5"/>
      <c r="N93" s="5"/>
      <c r="O93" s="5"/>
      <c r="P93" s="5"/>
    </row>
    <row r="94" spans="4:16" x14ac:dyDescent="0.25">
      <c r="D94" s="6"/>
      <c r="E94" s="6"/>
      <c r="F94" s="6"/>
      <c r="H94" s="5"/>
      <c r="I94" s="5"/>
      <c r="J94" s="5"/>
      <c r="K94" s="5"/>
      <c r="L94" s="5"/>
      <c r="M94" s="5"/>
      <c r="N94" s="5"/>
      <c r="O94" s="5"/>
      <c r="P94" s="5"/>
    </row>
    <row r="95" spans="4:16" x14ac:dyDescent="0.25">
      <c r="D95" s="6"/>
      <c r="E95" s="6"/>
      <c r="F95" s="6"/>
      <c r="H95" s="5"/>
      <c r="I95" s="5"/>
      <c r="J95" s="5"/>
      <c r="K95" s="5"/>
      <c r="L95" s="5"/>
      <c r="M95" s="5"/>
      <c r="N95" s="5"/>
      <c r="O95" s="5"/>
      <c r="P95" s="5"/>
    </row>
    <row r="96" spans="4:16" x14ac:dyDescent="0.25">
      <c r="D96" s="6"/>
      <c r="E96" s="6"/>
      <c r="F96" s="6"/>
      <c r="H96" s="5"/>
      <c r="I96" s="5"/>
      <c r="J96" s="5"/>
      <c r="K96" s="5"/>
      <c r="L96" s="5"/>
      <c r="M96" s="5"/>
      <c r="N96" s="5"/>
      <c r="O96" s="5"/>
      <c r="P96" s="5"/>
    </row>
    <row r="97" spans="4:16" x14ac:dyDescent="0.25">
      <c r="D97" s="6"/>
      <c r="E97" s="6"/>
      <c r="F97" s="6"/>
      <c r="H97" s="5"/>
      <c r="I97" s="5"/>
      <c r="J97" s="5"/>
      <c r="K97" s="5"/>
      <c r="L97" s="5"/>
      <c r="M97" s="5"/>
      <c r="N97" s="5"/>
      <c r="O97" s="5"/>
      <c r="P97" s="5"/>
    </row>
    <row r="98" spans="4:16" x14ac:dyDescent="0.25">
      <c r="D98" s="6"/>
      <c r="E98" s="6"/>
      <c r="F98" s="6"/>
      <c r="H98" s="5"/>
      <c r="I98" s="5"/>
      <c r="J98" s="5"/>
      <c r="K98" s="5"/>
      <c r="L98" s="5"/>
      <c r="M98" s="5"/>
      <c r="N98" s="5"/>
      <c r="O98" s="5"/>
      <c r="P98" s="5"/>
    </row>
    <row r="99" spans="4:16" x14ac:dyDescent="0.25">
      <c r="D99" s="6"/>
      <c r="E99" s="6"/>
      <c r="F99" s="6"/>
      <c r="H99" s="5"/>
      <c r="I99" s="5"/>
      <c r="J99" s="5"/>
      <c r="K99" s="5"/>
      <c r="L99" s="5"/>
      <c r="M99" s="5"/>
      <c r="N99" s="5"/>
      <c r="O99" s="5"/>
      <c r="P99" s="5"/>
    </row>
    <row r="100" spans="4:16" x14ac:dyDescent="0.25">
      <c r="D100" s="6"/>
      <c r="E100" s="6"/>
      <c r="F100" s="6"/>
      <c r="H100" s="5"/>
      <c r="I100" s="5"/>
      <c r="J100" s="5"/>
      <c r="K100" s="5"/>
      <c r="L100" s="5"/>
      <c r="M100" s="5"/>
      <c r="N100" s="5"/>
      <c r="O100" s="5"/>
      <c r="P100" s="5"/>
    </row>
    <row r="101" spans="4:16" x14ac:dyDescent="0.25">
      <c r="D101" s="6"/>
      <c r="E101" s="6"/>
      <c r="F101" s="6"/>
      <c r="H101" s="5"/>
      <c r="I101" s="5"/>
      <c r="J101" s="5"/>
      <c r="K101" s="5"/>
      <c r="L101" s="5"/>
      <c r="M101" s="5"/>
      <c r="N101" s="5"/>
      <c r="O101" s="5"/>
      <c r="P101" s="5"/>
    </row>
    <row r="102" spans="4:16" x14ac:dyDescent="0.25">
      <c r="D102" s="6"/>
      <c r="E102" s="6"/>
      <c r="F102" s="6"/>
      <c r="H102" s="5"/>
      <c r="I102" s="5"/>
      <c r="J102" s="5"/>
      <c r="K102" s="5"/>
      <c r="L102" s="5"/>
      <c r="M102" s="5"/>
      <c r="N102" s="5"/>
      <c r="O102" s="5"/>
      <c r="P102" s="5"/>
    </row>
    <row r="103" spans="4:16" x14ac:dyDescent="0.25">
      <c r="D103" s="6"/>
      <c r="E103" s="6"/>
      <c r="F103" s="6"/>
      <c r="H103" s="5"/>
      <c r="I103" s="5"/>
      <c r="J103" s="5"/>
      <c r="K103" s="5"/>
      <c r="L103" s="5"/>
      <c r="M103" s="5"/>
      <c r="N103" s="5"/>
      <c r="O103" s="5"/>
      <c r="P103" s="5"/>
    </row>
    <row r="104" spans="4:16" x14ac:dyDescent="0.25">
      <c r="D104" s="6"/>
      <c r="E104" s="6"/>
      <c r="F104" s="6"/>
      <c r="H104" s="5"/>
      <c r="I104" s="5"/>
      <c r="J104" s="5"/>
      <c r="K104" s="5"/>
      <c r="L104" s="5"/>
      <c r="M104" s="5"/>
      <c r="N104" s="5"/>
      <c r="O104" s="5"/>
      <c r="P104" s="5"/>
    </row>
    <row r="105" spans="4:16" x14ac:dyDescent="0.25">
      <c r="D105" s="6"/>
      <c r="E105" s="6"/>
      <c r="F105" s="6"/>
      <c r="H105" s="5"/>
      <c r="I105" s="5"/>
      <c r="J105" s="5"/>
      <c r="K105" s="5"/>
      <c r="L105" s="5"/>
      <c r="M105" s="5"/>
      <c r="N105" s="5"/>
      <c r="O105" s="5"/>
      <c r="P105" s="5"/>
    </row>
    <row r="106" spans="4:16" x14ac:dyDescent="0.25">
      <c r="D106" s="6"/>
      <c r="E106" s="6"/>
      <c r="F106" s="6"/>
      <c r="H106" s="5"/>
      <c r="I106" s="5"/>
      <c r="J106" s="5"/>
      <c r="K106" s="5"/>
      <c r="L106" s="5"/>
      <c r="M106" s="5"/>
      <c r="N106" s="5"/>
      <c r="O106" s="5"/>
      <c r="P106" s="5"/>
    </row>
    <row r="107" spans="4:16" x14ac:dyDescent="0.25">
      <c r="D107" s="6"/>
      <c r="E107" s="6"/>
      <c r="F107" s="6"/>
      <c r="H107" s="5"/>
      <c r="I107" s="5"/>
      <c r="J107" s="5"/>
      <c r="K107" s="5"/>
      <c r="L107" s="5"/>
      <c r="M107" s="5"/>
      <c r="N107" s="5"/>
      <c r="O107" s="5"/>
      <c r="P107" s="5"/>
    </row>
    <row r="108" spans="4:16" x14ac:dyDescent="0.25">
      <c r="D108" s="6"/>
      <c r="E108" s="6"/>
      <c r="F108" s="6"/>
      <c r="H108" s="5"/>
      <c r="I108" s="5"/>
      <c r="J108" s="5"/>
      <c r="K108" s="5"/>
      <c r="L108" s="5"/>
      <c r="M108" s="5"/>
      <c r="N108" s="5"/>
      <c r="O108" s="5"/>
      <c r="P108" s="5"/>
    </row>
    <row r="109" spans="4:16" x14ac:dyDescent="0.25">
      <c r="D109" s="6"/>
      <c r="E109" s="6"/>
      <c r="F109" s="6"/>
      <c r="H109" s="5"/>
      <c r="I109" s="5"/>
      <c r="J109" s="5"/>
      <c r="K109" s="5"/>
      <c r="L109" s="5"/>
      <c r="M109" s="5"/>
      <c r="N109" s="5"/>
      <c r="O109" s="5"/>
      <c r="P109" s="5"/>
    </row>
    <row r="110" spans="4:16" x14ac:dyDescent="0.25">
      <c r="D110" s="6"/>
      <c r="E110" s="6"/>
      <c r="F110" s="6"/>
      <c r="H110" s="5"/>
      <c r="I110" s="5"/>
      <c r="J110" s="5"/>
      <c r="K110" s="5"/>
      <c r="L110" s="5"/>
      <c r="M110" s="5"/>
      <c r="N110" s="5"/>
      <c r="O110" s="5"/>
      <c r="P110" s="5"/>
    </row>
    <row r="111" spans="4:16" x14ac:dyDescent="0.25">
      <c r="D111" s="6"/>
      <c r="E111" s="6"/>
      <c r="F111" s="6"/>
      <c r="H111" s="5"/>
      <c r="I111" s="5"/>
      <c r="J111" s="5"/>
      <c r="K111" s="5"/>
      <c r="L111" s="5"/>
      <c r="M111" s="5"/>
      <c r="N111" s="5"/>
      <c r="O111" s="5"/>
      <c r="P111" s="5"/>
    </row>
    <row r="112" spans="4:16" x14ac:dyDescent="0.25">
      <c r="D112" s="6"/>
      <c r="E112" s="6"/>
      <c r="F112" s="6"/>
      <c r="H112" s="5"/>
      <c r="I112" s="5"/>
      <c r="J112" s="5"/>
      <c r="K112" s="5"/>
      <c r="L112" s="5"/>
      <c r="M112" s="5"/>
      <c r="N112" s="5"/>
      <c r="O112" s="5"/>
      <c r="P112" s="5"/>
    </row>
    <row r="113" spans="4:16" x14ac:dyDescent="0.25">
      <c r="D113" s="6"/>
      <c r="E113" s="6"/>
      <c r="F113" s="6"/>
      <c r="H113" s="5"/>
      <c r="I113" s="5"/>
      <c r="J113" s="5"/>
      <c r="K113" s="5"/>
      <c r="L113" s="5"/>
      <c r="M113" s="5"/>
      <c r="N113" s="5"/>
      <c r="O113" s="5"/>
      <c r="P113" s="5"/>
    </row>
    <row r="114" spans="4:16" x14ac:dyDescent="0.25">
      <c r="D114" s="6"/>
      <c r="E114" s="6"/>
      <c r="F114" s="6"/>
      <c r="H114" s="5"/>
      <c r="I114" s="5"/>
      <c r="J114" s="5"/>
      <c r="K114" s="5"/>
      <c r="L114" s="5"/>
      <c r="M114" s="5"/>
      <c r="N114" s="5"/>
      <c r="O114" s="5"/>
      <c r="P114" s="5"/>
    </row>
    <row r="115" spans="4:16" x14ac:dyDescent="0.25">
      <c r="D115" s="6"/>
      <c r="E115" s="6"/>
      <c r="F115" s="6"/>
      <c r="H115" s="5"/>
      <c r="I115" s="5"/>
      <c r="J115" s="5"/>
      <c r="K115" s="5"/>
      <c r="L115" s="5"/>
      <c r="M115" s="5"/>
      <c r="N115" s="5"/>
      <c r="O115" s="5"/>
      <c r="P115" s="5"/>
    </row>
    <row r="116" spans="4:16" x14ac:dyDescent="0.25">
      <c r="D116" s="6"/>
      <c r="E116" s="6"/>
      <c r="F116" s="6"/>
      <c r="H116" s="5"/>
      <c r="I116" s="5"/>
      <c r="J116" s="5"/>
      <c r="K116" s="5"/>
      <c r="L116" s="5"/>
      <c r="M116" s="5"/>
      <c r="N116" s="5"/>
      <c r="O116" s="5"/>
      <c r="P116" s="5"/>
    </row>
    <row r="117" spans="4:16" x14ac:dyDescent="0.25">
      <c r="D117" s="6"/>
      <c r="E117" s="6"/>
      <c r="F117" s="6"/>
      <c r="H117" s="5"/>
      <c r="I117" s="5"/>
      <c r="J117" s="5"/>
      <c r="K117" s="5"/>
      <c r="L117" s="5"/>
      <c r="M117" s="5"/>
      <c r="N117" s="5"/>
      <c r="O117" s="5"/>
      <c r="P117" s="5"/>
    </row>
    <row r="118" spans="4:16" x14ac:dyDescent="0.25">
      <c r="D118" s="6"/>
      <c r="E118" s="6"/>
      <c r="F118" s="6"/>
      <c r="H118" s="5"/>
      <c r="I118" s="5"/>
      <c r="J118" s="5"/>
      <c r="K118" s="5"/>
      <c r="L118" s="5"/>
      <c r="M118" s="5"/>
      <c r="N118" s="5"/>
      <c r="O118" s="5"/>
      <c r="P118" s="5"/>
    </row>
    <row r="119" spans="4:16" x14ac:dyDescent="0.25">
      <c r="D119" s="6"/>
      <c r="E119" s="6"/>
      <c r="F119" s="6"/>
      <c r="H119" s="5"/>
      <c r="I119" s="5"/>
      <c r="J119" s="5"/>
      <c r="K119" s="5"/>
      <c r="L119" s="5"/>
      <c r="M119" s="5"/>
      <c r="N119" s="5"/>
      <c r="O119" s="5"/>
      <c r="P119" s="5"/>
    </row>
    <row r="120" spans="4:16" x14ac:dyDescent="0.25">
      <c r="D120" s="6"/>
      <c r="E120" s="6"/>
      <c r="F120" s="6"/>
      <c r="H120" s="5"/>
      <c r="I120" s="5"/>
      <c r="J120" s="5"/>
      <c r="K120" s="5"/>
      <c r="L120" s="5"/>
      <c r="M120" s="5"/>
      <c r="N120" s="5"/>
      <c r="O120" s="5"/>
      <c r="P120" s="5"/>
    </row>
    <row r="121" spans="4:16" x14ac:dyDescent="0.25">
      <c r="D121" s="6"/>
      <c r="E121" s="6"/>
      <c r="F121" s="6"/>
      <c r="H121" s="5"/>
      <c r="I121" s="5"/>
      <c r="J121" s="5"/>
      <c r="K121" s="5"/>
      <c r="L121" s="5"/>
      <c r="M121" s="5"/>
      <c r="N121" s="5"/>
      <c r="O121" s="5"/>
      <c r="P121" s="5"/>
    </row>
    <row r="122" spans="4:16" x14ac:dyDescent="0.25">
      <c r="D122" s="6"/>
      <c r="E122" s="6"/>
      <c r="F122" s="6"/>
      <c r="H122" s="5"/>
      <c r="I122" s="5"/>
      <c r="J122" s="5"/>
      <c r="K122" s="5"/>
      <c r="L122" s="5"/>
      <c r="M122" s="5"/>
      <c r="N122" s="5"/>
      <c r="O122" s="5"/>
      <c r="P122" s="5"/>
    </row>
    <row r="123" spans="4:16" x14ac:dyDescent="0.25">
      <c r="D123" s="6"/>
      <c r="E123" s="6"/>
      <c r="F123" s="6"/>
      <c r="H123" s="5"/>
      <c r="I123" s="5"/>
      <c r="J123" s="5"/>
      <c r="K123" s="5"/>
      <c r="L123" s="5"/>
      <c r="M123" s="5"/>
      <c r="N123" s="5"/>
      <c r="O123" s="5"/>
      <c r="P123" s="5"/>
    </row>
    <row r="124" spans="4:16" x14ac:dyDescent="0.25">
      <c r="D124" s="6"/>
      <c r="E124" s="6"/>
      <c r="F124" s="6"/>
      <c r="H124" s="5"/>
      <c r="I124" s="5"/>
      <c r="J124" s="5"/>
      <c r="K124" s="5"/>
      <c r="L124" s="5"/>
      <c r="M124" s="5"/>
      <c r="N124" s="5"/>
      <c r="O124" s="5"/>
      <c r="P124" s="5"/>
    </row>
    <row r="125" spans="4:16" x14ac:dyDescent="0.25">
      <c r="D125" s="6"/>
      <c r="E125" s="6"/>
      <c r="F125" s="6"/>
      <c r="H125" s="5"/>
      <c r="I125" s="5"/>
      <c r="J125" s="5"/>
      <c r="K125" s="5"/>
      <c r="L125" s="5"/>
      <c r="M125" s="5"/>
      <c r="N125" s="5"/>
      <c r="O125" s="5"/>
      <c r="P125" s="5"/>
    </row>
    <row r="126" spans="4:16" x14ac:dyDescent="0.25">
      <c r="D126" s="6"/>
      <c r="E126" s="6"/>
      <c r="F126" s="6"/>
      <c r="H126" s="5"/>
      <c r="I126" s="5"/>
      <c r="J126" s="5"/>
      <c r="K126" s="5"/>
      <c r="L126" s="5"/>
      <c r="M126" s="5"/>
      <c r="N126" s="5"/>
      <c r="O126" s="5"/>
      <c r="P126" s="5"/>
    </row>
    <row r="127" spans="4:16" x14ac:dyDescent="0.25">
      <c r="D127" s="6"/>
      <c r="E127" s="6"/>
      <c r="F127" s="6"/>
      <c r="H127" s="5"/>
      <c r="I127" s="5"/>
      <c r="J127" s="5"/>
      <c r="K127" s="5"/>
      <c r="L127" s="5"/>
      <c r="M127" s="5"/>
      <c r="N127" s="5"/>
      <c r="O127" s="5"/>
      <c r="P127" s="5"/>
    </row>
    <row r="128" spans="4:16" x14ac:dyDescent="0.25">
      <c r="D128" s="6"/>
      <c r="E128" s="6"/>
      <c r="F128" s="6"/>
      <c r="H128" s="5"/>
      <c r="I128" s="5"/>
      <c r="J128" s="5"/>
      <c r="K128" s="5"/>
      <c r="L128" s="5"/>
      <c r="M128" s="5"/>
      <c r="N128" s="5"/>
      <c r="O128" s="5"/>
      <c r="P128" s="5"/>
    </row>
    <row r="129" spans="4:16" x14ac:dyDescent="0.25">
      <c r="D129" s="6"/>
      <c r="E129" s="6"/>
      <c r="F129" s="6"/>
      <c r="H129" s="5"/>
      <c r="I129" s="5"/>
      <c r="J129" s="5"/>
      <c r="K129" s="5"/>
      <c r="L129" s="5"/>
      <c r="M129" s="5"/>
      <c r="N129" s="5"/>
      <c r="O129" s="5"/>
      <c r="P129" s="5"/>
    </row>
    <row r="130" spans="4:16" x14ac:dyDescent="0.25">
      <c r="D130" s="6"/>
      <c r="E130" s="6"/>
      <c r="F130" s="6"/>
      <c r="H130" s="5"/>
      <c r="I130" s="5"/>
      <c r="J130" s="5"/>
      <c r="K130" s="5"/>
      <c r="L130" s="5"/>
      <c r="M130" s="5"/>
      <c r="N130" s="5"/>
      <c r="O130" s="5"/>
      <c r="P130" s="5"/>
    </row>
    <row r="131" spans="4:16" x14ac:dyDescent="0.25">
      <c r="D131" s="6"/>
      <c r="E131" s="6"/>
      <c r="F131" s="6"/>
      <c r="H131" s="5"/>
      <c r="I131" s="5"/>
      <c r="J131" s="5"/>
      <c r="K131" s="5"/>
      <c r="L131" s="5"/>
      <c r="M131" s="5"/>
      <c r="N131" s="5"/>
      <c r="O131" s="5"/>
      <c r="P131" s="5"/>
    </row>
    <row r="132" spans="4:16" x14ac:dyDescent="0.25">
      <c r="D132" s="6"/>
      <c r="E132" s="6"/>
      <c r="F132" s="6"/>
      <c r="H132" s="5"/>
      <c r="I132" s="5"/>
      <c r="J132" s="5"/>
      <c r="K132" s="5"/>
      <c r="L132" s="5"/>
      <c r="M132" s="5"/>
      <c r="N132" s="5"/>
      <c r="O132" s="5"/>
      <c r="P132" s="5"/>
    </row>
    <row r="133" spans="4:16" x14ac:dyDescent="0.25">
      <c r="D133" s="6"/>
      <c r="E133" s="6"/>
      <c r="F133" s="6"/>
      <c r="H133" s="5"/>
      <c r="I133" s="5"/>
      <c r="J133" s="5"/>
      <c r="K133" s="5"/>
      <c r="L133" s="5"/>
      <c r="M133" s="5"/>
      <c r="N133" s="5"/>
      <c r="O133" s="5"/>
      <c r="P133" s="5"/>
    </row>
    <row r="134" spans="4:16" x14ac:dyDescent="0.25">
      <c r="D134" s="6"/>
      <c r="E134" s="6"/>
      <c r="F134" s="6"/>
      <c r="H134" s="5"/>
      <c r="I134" s="5"/>
      <c r="J134" s="5"/>
      <c r="K134" s="5"/>
      <c r="L134" s="5"/>
      <c r="M134" s="5"/>
      <c r="N134" s="5"/>
      <c r="O134" s="5"/>
      <c r="P134" s="5"/>
    </row>
    <row r="135" spans="4:16" x14ac:dyDescent="0.25">
      <c r="D135" s="6"/>
      <c r="E135" s="6"/>
      <c r="F135" s="6"/>
      <c r="H135" s="5"/>
      <c r="I135" s="5"/>
      <c r="J135" s="5"/>
      <c r="K135" s="5"/>
      <c r="L135" s="5"/>
      <c r="M135" s="5"/>
      <c r="N135" s="5"/>
      <c r="O135" s="5"/>
      <c r="P135" s="5"/>
    </row>
    <row r="136" spans="4:16" x14ac:dyDescent="0.25">
      <c r="D136" s="6"/>
      <c r="E136" s="6"/>
      <c r="F136" s="6"/>
      <c r="H136" s="5"/>
      <c r="I136" s="5"/>
      <c r="J136" s="5"/>
      <c r="K136" s="5"/>
      <c r="L136" s="5"/>
      <c r="M136" s="5"/>
      <c r="N136" s="5"/>
      <c r="O136" s="5"/>
      <c r="P136" s="5"/>
    </row>
    <row r="137" spans="4:16" x14ac:dyDescent="0.25">
      <c r="D137" s="6"/>
      <c r="E137" s="6"/>
      <c r="F137" s="6"/>
      <c r="H137" s="5"/>
      <c r="I137" s="5"/>
      <c r="J137" s="5"/>
      <c r="K137" s="5"/>
      <c r="L137" s="5"/>
      <c r="M137" s="5"/>
      <c r="N137" s="5"/>
      <c r="O137" s="5"/>
      <c r="P137" s="5"/>
    </row>
    <row r="138" spans="4:16" x14ac:dyDescent="0.25">
      <c r="D138" s="6"/>
      <c r="E138" s="6"/>
      <c r="F138" s="6"/>
      <c r="H138" s="5"/>
      <c r="I138" s="5"/>
      <c r="J138" s="5"/>
      <c r="K138" s="5"/>
      <c r="L138" s="5"/>
      <c r="M138" s="5"/>
      <c r="N138" s="5"/>
      <c r="O138" s="5"/>
      <c r="P138" s="5"/>
    </row>
    <row r="139" spans="4:16" x14ac:dyDescent="0.25">
      <c r="D139" s="6"/>
      <c r="E139" s="6"/>
      <c r="F139" s="6"/>
      <c r="H139" s="5"/>
      <c r="I139" s="5"/>
      <c r="J139" s="5"/>
      <c r="K139" s="5"/>
      <c r="L139" s="5"/>
      <c r="M139" s="5"/>
      <c r="N139" s="5"/>
      <c r="O139" s="5"/>
      <c r="P139" s="5"/>
    </row>
    <row r="140" spans="4:16" x14ac:dyDescent="0.25">
      <c r="D140" s="6"/>
      <c r="E140" s="6"/>
      <c r="F140" s="6"/>
      <c r="H140" s="5"/>
      <c r="I140" s="5"/>
      <c r="J140" s="5"/>
      <c r="K140" s="5"/>
      <c r="L140" s="5"/>
      <c r="M140" s="5"/>
      <c r="N140" s="5"/>
      <c r="O140" s="5"/>
      <c r="P140" s="5"/>
    </row>
    <row r="141" spans="4:16" x14ac:dyDescent="0.25">
      <c r="D141" s="6"/>
      <c r="E141" s="6"/>
      <c r="F141" s="6"/>
      <c r="H141" s="5"/>
      <c r="I141" s="5"/>
      <c r="J141" s="5"/>
      <c r="K141" s="5"/>
      <c r="L141" s="5"/>
      <c r="M141" s="5"/>
      <c r="N141" s="5"/>
      <c r="O141" s="5"/>
      <c r="P141" s="5"/>
    </row>
    <row r="142" spans="4:16" x14ac:dyDescent="0.25">
      <c r="D142" s="6"/>
      <c r="E142" s="6"/>
      <c r="F142" s="6"/>
      <c r="H142" s="5"/>
      <c r="I142" s="5"/>
      <c r="J142" s="5"/>
      <c r="K142" s="5"/>
      <c r="L142" s="5"/>
      <c r="M142" s="5"/>
      <c r="N142" s="5"/>
      <c r="O142" s="5"/>
      <c r="P142" s="5"/>
    </row>
    <row r="143" spans="4:16" x14ac:dyDescent="0.25">
      <c r="D143" s="6"/>
      <c r="E143" s="6"/>
      <c r="F143" s="6"/>
      <c r="H143" s="5"/>
      <c r="I143" s="5"/>
      <c r="J143" s="5"/>
      <c r="K143" s="5"/>
      <c r="L143" s="5"/>
      <c r="M143" s="5"/>
      <c r="N143" s="5"/>
      <c r="O143" s="5"/>
      <c r="P143" s="5"/>
    </row>
    <row r="144" spans="4:16" x14ac:dyDescent="0.25">
      <c r="D144" s="6"/>
      <c r="E144" s="6"/>
      <c r="F144" s="6"/>
      <c r="H144" s="5"/>
      <c r="I144" s="5"/>
      <c r="J144" s="5"/>
      <c r="K144" s="5"/>
      <c r="L144" s="5"/>
      <c r="M144" s="5"/>
      <c r="N144" s="5"/>
      <c r="O144" s="5"/>
      <c r="P144" s="5"/>
    </row>
    <row r="145" spans="4:16" x14ac:dyDescent="0.25">
      <c r="D145" s="6"/>
      <c r="E145" s="6"/>
      <c r="F145" s="6"/>
      <c r="H145" s="5"/>
      <c r="I145" s="5"/>
      <c r="J145" s="5"/>
      <c r="K145" s="5"/>
      <c r="L145" s="5"/>
      <c r="M145" s="5"/>
      <c r="N145" s="5"/>
      <c r="O145" s="5"/>
      <c r="P145" s="5"/>
    </row>
    <row r="146" spans="4:16" x14ac:dyDescent="0.25">
      <c r="D146" s="6"/>
      <c r="E146" s="6"/>
      <c r="F146" s="6"/>
      <c r="H146" s="5"/>
      <c r="I146" s="5"/>
      <c r="J146" s="5"/>
      <c r="K146" s="5"/>
      <c r="L146" s="5"/>
      <c r="M146" s="5"/>
      <c r="N146" s="5"/>
      <c r="O146" s="5"/>
      <c r="P146" s="5"/>
    </row>
    <row r="147" spans="4:16" x14ac:dyDescent="0.25">
      <c r="D147" s="6"/>
      <c r="E147" s="6"/>
      <c r="F147" s="6"/>
      <c r="H147" s="5"/>
      <c r="I147" s="5"/>
      <c r="J147" s="5"/>
      <c r="K147" s="5"/>
      <c r="L147" s="5"/>
      <c r="M147" s="5"/>
      <c r="N147" s="5"/>
      <c r="O147" s="5"/>
      <c r="P147" s="5"/>
    </row>
    <row r="148" spans="4:16" x14ac:dyDescent="0.25">
      <c r="D148" s="6"/>
      <c r="E148" s="6"/>
      <c r="F148" s="6"/>
      <c r="H148" s="5"/>
      <c r="I148" s="5"/>
      <c r="J148" s="5"/>
      <c r="K148" s="5"/>
      <c r="L148" s="5"/>
      <c r="M148" s="5"/>
      <c r="N148" s="5"/>
      <c r="O148" s="5"/>
      <c r="P148" s="5"/>
    </row>
    <row r="149" spans="4:16" x14ac:dyDescent="0.25">
      <c r="D149" s="6"/>
      <c r="E149" s="6"/>
      <c r="F149" s="6"/>
      <c r="H149" s="5"/>
      <c r="I149" s="5"/>
      <c r="J149" s="5"/>
      <c r="K149" s="5"/>
      <c r="L149" s="5"/>
      <c r="M149" s="5"/>
      <c r="N149" s="5"/>
      <c r="O149" s="5"/>
      <c r="P149" s="5"/>
    </row>
    <row r="150" spans="4:16" x14ac:dyDescent="0.25">
      <c r="D150" s="6"/>
      <c r="E150" s="6"/>
      <c r="F150" s="6"/>
      <c r="H150" s="5"/>
      <c r="I150" s="5"/>
      <c r="J150" s="5"/>
      <c r="K150" s="5"/>
      <c r="L150" s="5"/>
      <c r="M150" s="5"/>
      <c r="N150" s="5"/>
      <c r="O150" s="5"/>
      <c r="P150" s="5"/>
    </row>
    <row r="151" spans="4:16" x14ac:dyDescent="0.25">
      <c r="D151" s="6"/>
      <c r="E151" s="6"/>
      <c r="F151" s="6"/>
      <c r="H151" s="5"/>
      <c r="I151" s="5"/>
      <c r="J151" s="5"/>
      <c r="K151" s="5"/>
      <c r="L151" s="5"/>
      <c r="M151" s="5"/>
      <c r="N151" s="5"/>
      <c r="O151" s="5"/>
      <c r="P151" s="5"/>
    </row>
    <row r="152" spans="4:16" x14ac:dyDescent="0.25">
      <c r="D152" s="6"/>
      <c r="E152" s="6"/>
      <c r="F152" s="6"/>
      <c r="H152" s="5"/>
      <c r="I152" s="5"/>
      <c r="J152" s="5"/>
      <c r="K152" s="5"/>
      <c r="L152" s="5"/>
      <c r="M152" s="5"/>
      <c r="N152" s="5"/>
      <c r="O152" s="5"/>
      <c r="P152" s="5"/>
    </row>
    <row r="153" spans="4:16" x14ac:dyDescent="0.25">
      <c r="D153" s="6"/>
      <c r="E153" s="6"/>
      <c r="F153" s="6"/>
      <c r="H153" s="5"/>
      <c r="I153" s="5"/>
      <c r="J153" s="5"/>
      <c r="K153" s="5"/>
      <c r="L153" s="5"/>
      <c r="M153" s="5"/>
      <c r="N153" s="5"/>
      <c r="O153" s="5"/>
      <c r="P153" s="5"/>
    </row>
    <row r="154" spans="4:16" x14ac:dyDescent="0.25">
      <c r="D154" s="6"/>
      <c r="E154" s="6"/>
      <c r="F154" s="6"/>
      <c r="H154" s="5"/>
      <c r="I154" s="5"/>
      <c r="J154" s="5"/>
      <c r="K154" s="5"/>
      <c r="L154" s="5"/>
      <c r="M154" s="5"/>
      <c r="N154" s="5"/>
      <c r="O154" s="5"/>
      <c r="P154" s="5"/>
    </row>
    <row r="155" spans="4:16" x14ac:dyDescent="0.25">
      <c r="D155" s="6"/>
      <c r="E155" s="6"/>
      <c r="F155" s="6"/>
      <c r="H155" s="5"/>
      <c r="I155" s="5"/>
      <c r="J155" s="5"/>
      <c r="K155" s="5"/>
      <c r="L155" s="5"/>
      <c r="M155" s="5"/>
      <c r="N155" s="5"/>
      <c r="O155" s="5"/>
      <c r="P155" s="5"/>
    </row>
    <row r="156" spans="4:16" x14ac:dyDescent="0.25">
      <c r="D156" s="6"/>
      <c r="E156" s="6"/>
      <c r="F156" s="6"/>
      <c r="H156" s="5"/>
      <c r="I156" s="5"/>
      <c r="J156" s="5"/>
      <c r="K156" s="5"/>
      <c r="L156" s="5"/>
      <c r="M156" s="5"/>
      <c r="N156" s="5"/>
      <c r="O156" s="5"/>
      <c r="P156" s="5"/>
    </row>
    <row r="157" spans="4:16" x14ac:dyDescent="0.25">
      <c r="D157" s="6"/>
      <c r="E157" s="6"/>
      <c r="F157" s="6"/>
      <c r="H157" s="5"/>
      <c r="I157" s="5"/>
      <c r="J157" s="5"/>
      <c r="K157" s="5"/>
      <c r="L157" s="5"/>
      <c r="M157" s="5"/>
      <c r="N157" s="5"/>
      <c r="O157" s="5"/>
      <c r="P157" s="5"/>
    </row>
    <row r="158" spans="4:16" x14ac:dyDescent="0.25">
      <c r="D158" s="6"/>
      <c r="E158" s="6"/>
      <c r="F158" s="6"/>
      <c r="H158" s="5"/>
      <c r="I158" s="5"/>
      <c r="J158" s="5"/>
      <c r="K158" s="5"/>
      <c r="L158" s="5"/>
      <c r="M158" s="5"/>
      <c r="N158" s="5"/>
      <c r="O158" s="5"/>
      <c r="P158" s="5"/>
    </row>
    <row r="159" spans="4:16" x14ac:dyDescent="0.25">
      <c r="D159" s="6"/>
      <c r="E159" s="6"/>
      <c r="F159" s="6"/>
      <c r="H159" s="5"/>
      <c r="I159" s="5"/>
      <c r="J159" s="5"/>
      <c r="K159" s="5"/>
      <c r="L159" s="5"/>
      <c r="M159" s="5"/>
      <c r="N159" s="5"/>
      <c r="O159" s="5"/>
      <c r="P159" s="5"/>
    </row>
    <row r="160" spans="4:16" x14ac:dyDescent="0.25">
      <c r="D160" s="6"/>
      <c r="E160" s="6"/>
      <c r="F160" s="6"/>
      <c r="H160" s="5"/>
      <c r="I160" s="5"/>
      <c r="J160" s="5"/>
      <c r="K160" s="5"/>
      <c r="L160" s="5"/>
      <c r="M160" s="5"/>
      <c r="N160" s="5"/>
      <c r="O160" s="5"/>
      <c r="P160" s="5"/>
    </row>
    <row r="161" spans="4:16" x14ac:dyDescent="0.25">
      <c r="D161" s="6"/>
      <c r="E161" s="6"/>
      <c r="F161" s="6"/>
      <c r="H161" s="5"/>
      <c r="I161" s="5"/>
      <c r="J161" s="5"/>
      <c r="K161" s="5"/>
      <c r="L161" s="5"/>
      <c r="M161" s="5"/>
      <c r="N161" s="5"/>
      <c r="O161" s="5"/>
      <c r="P161" s="5"/>
    </row>
    <row r="162" spans="4:16" x14ac:dyDescent="0.25">
      <c r="D162" s="6"/>
      <c r="E162" s="6"/>
      <c r="F162" s="6"/>
      <c r="H162" s="5"/>
      <c r="I162" s="5"/>
      <c r="J162" s="5"/>
      <c r="K162" s="5"/>
      <c r="L162" s="5"/>
      <c r="M162" s="5"/>
      <c r="N162" s="5"/>
      <c r="O162" s="5"/>
      <c r="P162" s="5"/>
    </row>
  </sheetData>
  <mergeCells count="10">
    <mergeCell ref="A2:J2"/>
    <mergeCell ref="A4:C4"/>
    <mergeCell ref="D4:E4"/>
    <mergeCell ref="F4:F6"/>
    <mergeCell ref="G4:J5"/>
    <mergeCell ref="E5:E6"/>
    <mergeCell ref="D5:D6"/>
    <mergeCell ref="C5:C6"/>
    <mergeCell ref="B5:B6"/>
    <mergeCell ref="A5:A6"/>
  </mergeCells>
  <phoneticPr fontId="3" type="noConversion"/>
  <pageMargins left="0.2" right="0.2" top="0.86" bottom="0.52" header="0.35" footer="0.17"/>
  <pageSetup paperSize="9" scale="75" firstPageNumber="3" orientation="portrait" useFirstPageNumber="1" horizontalDpi="4294967294" verticalDpi="4294967294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748"/>
  <sheetViews>
    <sheetView zoomScaleNormal="100" workbookViewId="0"/>
  </sheetViews>
  <sheetFormatPr defaultRowHeight="13.5" x14ac:dyDescent="0.2"/>
  <cols>
    <col min="1" max="1" width="28.5703125" style="27" customWidth="1"/>
    <col min="2" max="2" width="47.5703125" style="27" customWidth="1"/>
    <col min="3" max="6" width="15.28515625" style="27" customWidth="1"/>
    <col min="7" max="16384" width="9.140625" style="27"/>
  </cols>
  <sheetData>
    <row r="2" spans="1:6" s="5" customFormat="1" ht="20.25" customHeight="1" x14ac:dyDescent="0.25">
      <c r="E2" s="2"/>
      <c r="F2" s="11" t="s">
        <v>65</v>
      </c>
    </row>
    <row r="3" spans="1:6" ht="28.5" customHeight="1" x14ac:dyDescent="0.2">
      <c r="F3" s="12" t="s">
        <v>44</v>
      </c>
    </row>
    <row r="4" spans="1:6" ht="56.25" customHeight="1" x14ac:dyDescent="0.2">
      <c r="A4" s="101" t="s">
        <v>74</v>
      </c>
      <c r="B4" s="101"/>
      <c r="C4" s="101"/>
      <c r="D4" s="101"/>
      <c r="E4" s="101"/>
      <c r="F4" s="101"/>
    </row>
    <row r="5" spans="1:6" ht="26.25" customHeight="1" x14ac:dyDescent="0.2">
      <c r="A5" s="104" t="s">
        <v>59</v>
      </c>
      <c r="B5" s="104"/>
      <c r="C5" s="104"/>
      <c r="D5" s="104"/>
      <c r="E5" s="104"/>
      <c r="F5" s="104"/>
    </row>
    <row r="6" spans="1:6" ht="25.5" customHeight="1" x14ac:dyDescent="0.2">
      <c r="A6" s="144" t="s">
        <v>29</v>
      </c>
      <c r="B6" s="144"/>
      <c r="C6" s="144"/>
      <c r="D6" s="144"/>
      <c r="E6" s="144"/>
      <c r="F6" s="144"/>
    </row>
    <row r="8" spans="1:6" ht="19.5" customHeight="1" x14ac:dyDescent="0.2">
      <c r="A8" s="106" t="s">
        <v>30</v>
      </c>
      <c r="B8" s="107" t="s">
        <v>3</v>
      </c>
      <c r="C8" s="108"/>
      <c r="D8" s="108"/>
      <c r="E8" s="108"/>
      <c r="F8" s="109"/>
    </row>
    <row r="9" spans="1:6" ht="23.25" customHeight="1" x14ac:dyDescent="0.2">
      <c r="A9" s="110" t="s">
        <v>66</v>
      </c>
      <c r="B9" s="111" t="s">
        <v>67</v>
      </c>
      <c r="C9" s="112"/>
      <c r="D9" s="112"/>
      <c r="E9" s="112"/>
      <c r="F9" s="113"/>
    </row>
    <row r="10" spans="1:6" ht="14.25" customHeight="1" x14ac:dyDescent="0.2">
      <c r="A10" s="114"/>
      <c r="B10" s="115"/>
      <c r="C10" s="115"/>
      <c r="D10" s="115"/>
      <c r="E10" s="115"/>
      <c r="F10" s="116"/>
    </row>
    <row r="11" spans="1:6" ht="18.75" customHeight="1" x14ac:dyDescent="0.2">
      <c r="A11" s="107" t="s">
        <v>31</v>
      </c>
      <c r="B11" s="108"/>
      <c r="C11" s="108"/>
      <c r="D11" s="108"/>
      <c r="E11" s="108"/>
      <c r="F11" s="109"/>
    </row>
    <row r="12" spans="1:6" ht="37.5" customHeight="1" x14ac:dyDescent="0.2">
      <c r="A12" s="117"/>
      <c r="B12" s="117"/>
      <c r="C12" s="119" t="s">
        <v>0</v>
      </c>
      <c r="D12" s="119"/>
      <c r="E12" s="119"/>
      <c r="F12" s="120"/>
    </row>
    <row r="13" spans="1:6" ht="33.75" customHeight="1" x14ac:dyDescent="0.2">
      <c r="A13" s="121" t="s">
        <v>32</v>
      </c>
      <c r="B13" s="110" t="s">
        <v>66</v>
      </c>
      <c r="C13" s="122" t="s">
        <v>34</v>
      </c>
      <c r="D13" s="123" t="s">
        <v>35</v>
      </c>
      <c r="E13" s="123" t="s">
        <v>36</v>
      </c>
      <c r="F13" s="123" t="s">
        <v>2</v>
      </c>
    </row>
    <row r="14" spans="1:6" ht="28.5" customHeight="1" x14ac:dyDescent="0.2">
      <c r="A14" s="121" t="s">
        <v>33</v>
      </c>
      <c r="B14" s="15" t="s">
        <v>49</v>
      </c>
      <c r="C14" s="124"/>
      <c r="D14" s="125"/>
      <c r="E14" s="125"/>
      <c r="F14" s="125"/>
    </row>
    <row r="15" spans="1:6" ht="54" customHeight="1" x14ac:dyDescent="0.2">
      <c r="A15" s="121" t="s">
        <v>37</v>
      </c>
      <c r="B15" s="110" t="s">
        <v>68</v>
      </c>
      <c r="C15" s="116"/>
      <c r="D15" s="117"/>
      <c r="E15" s="117"/>
      <c r="F15" s="117"/>
    </row>
    <row r="16" spans="1:6" ht="57.75" customHeight="1" x14ac:dyDescent="0.2">
      <c r="A16" s="121" t="s">
        <v>38</v>
      </c>
      <c r="B16" s="110" t="s">
        <v>69</v>
      </c>
      <c r="C16" s="116"/>
      <c r="D16" s="117"/>
      <c r="E16" s="117"/>
      <c r="F16" s="117"/>
    </row>
    <row r="17" spans="1:6" ht="21" customHeight="1" x14ac:dyDescent="0.2">
      <c r="A17" s="121" t="s">
        <v>39</v>
      </c>
      <c r="B17" s="110" t="s">
        <v>70</v>
      </c>
      <c r="C17" s="116"/>
      <c r="D17" s="117"/>
      <c r="E17" s="117"/>
      <c r="F17" s="117"/>
    </row>
    <row r="18" spans="1:6" ht="33" customHeight="1" x14ac:dyDescent="0.2">
      <c r="A18" s="28" t="s">
        <v>71</v>
      </c>
      <c r="B18" s="110" t="s">
        <v>72</v>
      </c>
      <c r="C18" s="116"/>
      <c r="D18" s="117"/>
      <c r="E18" s="117"/>
      <c r="F18" s="117"/>
    </row>
    <row r="19" spans="1:6" ht="21" customHeight="1" x14ac:dyDescent="0.2">
      <c r="A19" s="145" t="s">
        <v>40</v>
      </c>
      <c r="B19" s="145"/>
      <c r="D19" s="117"/>
      <c r="E19" s="117"/>
      <c r="F19" s="117"/>
    </row>
    <row r="20" spans="1:6" ht="21.75" customHeight="1" x14ac:dyDescent="0.2">
      <c r="A20" s="126" t="s">
        <v>73</v>
      </c>
      <c r="B20" s="127"/>
      <c r="C20" s="128"/>
      <c r="D20" s="128"/>
      <c r="E20" s="128"/>
      <c r="F20" s="128"/>
    </row>
    <row r="21" spans="1:6" ht="22.5" customHeight="1" x14ac:dyDescent="0.2">
      <c r="A21" s="126" t="s">
        <v>41</v>
      </c>
      <c r="B21" s="127"/>
      <c r="C21" s="129">
        <f>'2'!D15</f>
        <v>5180478.9000000004</v>
      </c>
      <c r="D21" s="146">
        <f>'2'!E15</f>
        <v>5180478.9000000004</v>
      </c>
      <c r="E21" s="146">
        <f>'2'!F15</f>
        <v>5180478.9000000004</v>
      </c>
      <c r="F21" s="147">
        <f>'2'!G15</f>
        <v>0</v>
      </c>
    </row>
    <row r="22" spans="1:6" x14ac:dyDescent="0.2">
      <c r="A22" s="133"/>
      <c r="B22" s="133"/>
      <c r="C22" s="132"/>
      <c r="D22" s="132"/>
      <c r="E22" s="132"/>
      <c r="F22" s="132"/>
    </row>
    <row r="23" spans="1:6" x14ac:dyDescent="0.2">
      <c r="A23" s="133"/>
      <c r="B23" s="133"/>
      <c r="C23" s="132"/>
      <c r="D23" s="132"/>
      <c r="E23" s="132"/>
      <c r="F23" s="132"/>
    </row>
    <row r="24" spans="1:6" x14ac:dyDescent="0.2">
      <c r="A24" s="133"/>
      <c r="B24" s="133"/>
      <c r="C24" s="132"/>
      <c r="D24" s="132"/>
      <c r="E24" s="132"/>
      <c r="F24" s="132"/>
    </row>
    <row r="25" spans="1:6" x14ac:dyDescent="0.2">
      <c r="A25" s="133"/>
      <c r="B25" s="133"/>
      <c r="C25" s="132"/>
      <c r="D25" s="132"/>
      <c r="E25" s="132"/>
      <c r="F25" s="132"/>
    </row>
    <row r="26" spans="1:6" x14ac:dyDescent="0.2">
      <c r="A26" s="133"/>
      <c r="B26" s="133"/>
      <c r="C26" s="132"/>
      <c r="D26" s="132"/>
      <c r="E26" s="132"/>
      <c r="F26" s="132"/>
    </row>
    <row r="27" spans="1:6" x14ac:dyDescent="0.2">
      <c r="A27" s="133"/>
      <c r="B27" s="133"/>
      <c r="C27" s="132"/>
      <c r="D27" s="132"/>
      <c r="E27" s="132"/>
      <c r="F27" s="132"/>
    </row>
    <row r="28" spans="1:6" x14ac:dyDescent="0.2">
      <c r="A28" s="133"/>
      <c r="B28" s="133"/>
      <c r="C28" s="132"/>
      <c r="D28" s="132"/>
      <c r="E28" s="132"/>
      <c r="F28" s="132"/>
    </row>
    <row r="29" spans="1:6" x14ac:dyDescent="0.2">
      <c r="A29" s="133"/>
      <c r="B29" s="133"/>
      <c r="C29" s="132"/>
      <c r="D29" s="132"/>
      <c r="E29" s="132"/>
      <c r="F29" s="132"/>
    </row>
    <row r="30" spans="1:6" x14ac:dyDescent="0.2">
      <c r="A30" s="133"/>
      <c r="B30" s="133"/>
      <c r="C30" s="132"/>
      <c r="D30" s="132"/>
      <c r="E30" s="132"/>
      <c r="F30" s="132"/>
    </row>
    <row r="31" spans="1:6" x14ac:dyDescent="0.2">
      <c r="A31" s="133"/>
      <c r="B31" s="133"/>
      <c r="C31" s="132"/>
      <c r="D31" s="132"/>
      <c r="E31" s="132"/>
      <c r="F31" s="132"/>
    </row>
    <row r="32" spans="1:6" x14ac:dyDescent="0.2">
      <c r="A32" s="133"/>
      <c r="B32" s="133"/>
      <c r="C32" s="132"/>
      <c r="D32" s="132"/>
      <c r="E32" s="132"/>
      <c r="F32" s="132"/>
    </row>
    <row r="33" spans="1:6" x14ac:dyDescent="0.2">
      <c r="A33" s="136"/>
      <c r="B33" s="136"/>
      <c r="C33" s="132"/>
      <c r="D33" s="132"/>
      <c r="E33" s="132"/>
      <c r="F33" s="132"/>
    </row>
    <row r="35" spans="1:6" x14ac:dyDescent="0.2">
      <c r="B35" s="148"/>
      <c r="C35" s="138"/>
      <c r="D35" s="138"/>
      <c r="E35" s="138"/>
      <c r="F35" s="138"/>
    </row>
    <row r="36" spans="1:6" x14ac:dyDescent="0.2">
      <c r="B36" s="148"/>
      <c r="C36" s="139"/>
      <c r="D36" s="139"/>
      <c r="E36" s="139"/>
      <c r="F36" s="139"/>
    </row>
    <row r="37" spans="1:6" ht="25.5" customHeight="1" x14ac:dyDescent="0.2">
      <c r="B37" s="148"/>
    </row>
    <row r="38" spans="1:6" ht="38.25" customHeight="1" x14ac:dyDescent="0.2">
      <c r="B38" s="148"/>
    </row>
    <row r="39" spans="1:6" ht="25.5" customHeight="1" x14ac:dyDescent="0.2">
      <c r="B39" s="148"/>
    </row>
    <row r="40" spans="1:6" ht="25.5" customHeight="1" x14ac:dyDescent="0.2">
      <c r="B40" s="148"/>
    </row>
    <row r="41" spans="1:6" x14ac:dyDescent="0.2">
      <c r="A41" s="138"/>
      <c r="B41" s="138"/>
    </row>
    <row r="42" spans="1:6" x14ac:dyDescent="0.2">
      <c r="A42" s="133"/>
      <c r="B42" s="133"/>
      <c r="C42" s="132"/>
      <c r="D42" s="132"/>
      <c r="E42" s="132"/>
      <c r="F42" s="132"/>
    </row>
    <row r="43" spans="1:6" x14ac:dyDescent="0.2">
      <c r="A43" s="133"/>
      <c r="B43" s="133"/>
      <c r="C43" s="132"/>
      <c r="D43" s="132"/>
      <c r="E43" s="132"/>
      <c r="F43" s="132"/>
    </row>
    <row r="44" spans="1:6" x14ac:dyDescent="0.2">
      <c r="A44" s="133"/>
      <c r="B44" s="133"/>
      <c r="C44" s="132"/>
      <c r="D44" s="132"/>
      <c r="E44" s="132"/>
      <c r="F44" s="132"/>
    </row>
    <row r="45" spans="1:6" x14ac:dyDescent="0.2">
      <c r="A45" s="133"/>
      <c r="B45" s="133"/>
      <c r="C45" s="132"/>
      <c r="D45" s="132"/>
      <c r="E45" s="132"/>
      <c r="F45" s="132"/>
    </row>
    <row r="46" spans="1:6" x14ac:dyDescent="0.2">
      <c r="A46" s="133"/>
      <c r="B46" s="133"/>
      <c r="C46" s="132"/>
      <c r="D46" s="132"/>
      <c r="E46" s="132"/>
      <c r="F46" s="132"/>
    </row>
    <row r="47" spans="1:6" x14ac:dyDescent="0.2">
      <c r="A47" s="133"/>
      <c r="B47" s="133"/>
      <c r="C47" s="132"/>
      <c r="D47" s="132"/>
      <c r="E47" s="132"/>
      <c r="F47" s="132"/>
    </row>
    <row r="48" spans="1:6" x14ac:dyDescent="0.2">
      <c r="A48" s="136"/>
      <c r="B48" s="136"/>
      <c r="C48" s="149"/>
      <c r="D48" s="132"/>
      <c r="E48" s="132"/>
      <c r="F48" s="132"/>
    </row>
    <row r="52" spans="1:6" ht="20.25" customHeight="1" x14ac:dyDescent="0.2">
      <c r="A52" s="150"/>
      <c r="B52" s="150"/>
      <c r="C52" s="150"/>
      <c r="D52" s="150"/>
      <c r="E52" s="150"/>
      <c r="F52" s="150"/>
    </row>
    <row r="53" spans="1:6" x14ac:dyDescent="0.2">
      <c r="A53" s="151"/>
      <c r="B53" s="151"/>
      <c r="C53" s="151"/>
      <c r="D53" s="151"/>
      <c r="E53" s="151"/>
      <c r="F53" s="151"/>
    </row>
    <row r="55" spans="1:6" x14ac:dyDescent="0.2">
      <c r="A55" s="152"/>
      <c r="B55" s="151"/>
      <c r="C55" s="151"/>
      <c r="D55" s="151"/>
      <c r="E55" s="151"/>
      <c r="F55" s="151"/>
    </row>
    <row r="56" spans="1:6" x14ac:dyDescent="0.2">
      <c r="A56" s="148"/>
      <c r="B56" s="133"/>
      <c r="C56" s="133"/>
      <c r="D56" s="133"/>
      <c r="E56" s="133"/>
      <c r="F56" s="133"/>
    </row>
    <row r="58" spans="1:6" x14ac:dyDescent="0.2">
      <c r="A58" s="151"/>
      <c r="B58" s="151"/>
      <c r="C58" s="151"/>
      <c r="D58" s="151"/>
      <c r="E58" s="151"/>
      <c r="F58" s="151"/>
    </row>
    <row r="60" spans="1:6" x14ac:dyDescent="0.2">
      <c r="B60" s="148"/>
      <c r="C60" s="138"/>
      <c r="D60" s="138"/>
      <c r="E60" s="138"/>
      <c r="F60" s="138"/>
    </row>
    <row r="61" spans="1:6" x14ac:dyDescent="0.2">
      <c r="B61" s="148"/>
      <c r="C61" s="139"/>
      <c r="D61" s="139"/>
      <c r="E61" s="139"/>
      <c r="F61" s="139"/>
    </row>
    <row r="62" spans="1:6" ht="38.25" customHeight="1" x14ac:dyDescent="0.2">
      <c r="B62" s="148"/>
    </row>
    <row r="63" spans="1:6" ht="38.25" customHeight="1" x14ac:dyDescent="0.2">
      <c r="B63" s="148"/>
    </row>
    <row r="64" spans="1:6" x14ac:dyDescent="0.2">
      <c r="B64" s="148"/>
    </row>
    <row r="65" spans="1:6" ht="25.5" customHeight="1" x14ac:dyDescent="0.2">
      <c r="B65" s="148"/>
    </row>
    <row r="66" spans="1:6" x14ac:dyDescent="0.2">
      <c r="A66" s="138"/>
      <c r="B66" s="138"/>
    </row>
    <row r="67" spans="1:6" x14ac:dyDescent="0.2">
      <c r="A67" s="133"/>
      <c r="B67" s="133"/>
      <c r="C67" s="132"/>
      <c r="D67" s="132"/>
      <c r="E67" s="132"/>
      <c r="F67" s="132"/>
    </row>
    <row r="68" spans="1:6" x14ac:dyDescent="0.2">
      <c r="A68" s="133"/>
      <c r="B68" s="133"/>
      <c r="C68" s="132"/>
      <c r="D68" s="132"/>
      <c r="E68" s="132"/>
      <c r="F68" s="132"/>
    </row>
    <row r="69" spans="1:6" x14ac:dyDescent="0.2">
      <c r="A69" s="133"/>
      <c r="B69" s="133"/>
      <c r="C69" s="132"/>
      <c r="D69" s="132"/>
      <c r="E69" s="132"/>
      <c r="F69" s="132"/>
    </row>
    <row r="70" spans="1:6" x14ac:dyDescent="0.2">
      <c r="A70" s="133"/>
      <c r="B70" s="133"/>
      <c r="C70" s="132"/>
      <c r="D70" s="132"/>
      <c r="E70" s="132"/>
      <c r="F70" s="132"/>
    </row>
    <row r="71" spans="1:6" x14ac:dyDescent="0.2">
      <c r="A71" s="133"/>
      <c r="B71" s="133"/>
      <c r="C71" s="132"/>
      <c r="D71" s="132"/>
      <c r="E71" s="132"/>
      <c r="F71" s="132"/>
    </row>
    <row r="72" spans="1:6" x14ac:dyDescent="0.2">
      <c r="A72" s="133"/>
      <c r="B72" s="133"/>
      <c r="C72" s="132"/>
      <c r="D72" s="132"/>
      <c r="E72" s="132"/>
      <c r="F72" s="132"/>
    </row>
    <row r="73" spans="1:6" x14ac:dyDescent="0.2">
      <c r="A73" s="133"/>
      <c r="B73" s="133"/>
      <c r="C73" s="132"/>
      <c r="D73" s="132"/>
      <c r="E73" s="132"/>
      <c r="F73" s="132"/>
    </row>
    <row r="74" spans="1:6" x14ac:dyDescent="0.2">
      <c r="A74" s="133"/>
      <c r="B74" s="133"/>
      <c r="C74" s="132"/>
      <c r="D74" s="132"/>
      <c r="E74" s="132"/>
      <c r="F74" s="132"/>
    </row>
    <row r="75" spans="1:6" x14ac:dyDescent="0.2">
      <c r="A75" s="133"/>
      <c r="B75" s="133"/>
      <c r="C75" s="132"/>
      <c r="D75" s="132"/>
      <c r="E75" s="132"/>
      <c r="F75" s="132"/>
    </row>
    <row r="76" spans="1:6" x14ac:dyDescent="0.2">
      <c r="A76" s="133"/>
      <c r="B76" s="133"/>
      <c r="C76" s="132"/>
      <c r="D76" s="132"/>
      <c r="E76" s="132"/>
      <c r="F76" s="132"/>
    </row>
    <row r="77" spans="1:6" x14ac:dyDescent="0.2">
      <c r="A77" s="133"/>
      <c r="B77" s="133"/>
      <c r="C77" s="132"/>
      <c r="D77" s="132"/>
      <c r="E77" s="132"/>
      <c r="F77" s="132"/>
    </row>
    <row r="78" spans="1:6" x14ac:dyDescent="0.2">
      <c r="A78" s="133"/>
      <c r="B78" s="133"/>
      <c r="C78" s="132"/>
      <c r="D78" s="132"/>
      <c r="E78" s="132"/>
      <c r="F78" s="132"/>
    </row>
    <row r="79" spans="1:6" x14ac:dyDescent="0.2">
      <c r="A79" s="133"/>
      <c r="B79" s="133"/>
      <c r="C79" s="132"/>
      <c r="D79" s="132"/>
      <c r="E79" s="132"/>
      <c r="F79" s="132"/>
    </row>
    <row r="80" spans="1:6" x14ac:dyDescent="0.2">
      <c r="A80" s="133"/>
      <c r="B80" s="133"/>
      <c r="C80" s="132"/>
      <c r="D80" s="132"/>
      <c r="E80" s="132"/>
      <c r="F80" s="132"/>
    </row>
    <row r="81" spans="1:6" x14ac:dyDescent="0.2">
      <c r="A81" s="133"/>
      <c r="B81" s="133"/>
      <c r="C81" s="132"/>
      <c r="D81" s="132"/>
      <c r="E81" s="132"/>
      <c r="F81" s="132"/>
    </row>
    <row r="82" spans="1:6" x14ac:dyDescent="0.2">
      <c r="A82" s="136"/>
      <c r="B82" s="136"/>
      <c r="C82" s="132"/>
      <c r="D82" s="132"/>
      <c r="E82" s="132"/>
      <c r="F82" s="132"/>
    </row>
    <row r="84" spans="1:6" x14ac:dyDescent="0.2">
      <c r="B84" s="148"/>
      <c r="C84" s="138"/>
      <c r="D84" s="138"/>
      <c r="E84" s="138"/>
      <c r="F84" s="138"/>
    </row>
    <row r="85" spans="1:6" x14ac:dyDescent="0.2">
      <c r="B85" s="148"/>
      <c r="C85" s="139"/>
      <c r="D85" s="139"/>
      <c r="E85" s="139"/>
      <c r="F85" s="139"/>
    </row>
    <row r="86" spans="1:6" ht="25.5" customHeight="1" x14ac:dyDescent="0.2">
      <c r="B86" s="148"/>
    </row>
    <row r="87" spans="1:6" ht="38.25" customHeight="1" x14ac:dyDescent="0.2">
      <c r="B87" s="148"/>
    </row>
    <row r="88" spans="1:6" x14ac:dyDescent="0.2">
      <c r="B88" s="148"/>
    </row>
    <row r="89" spans="1:6" ht="25.5" customHeight="1" x14ac:dyDescent="0.2">
      <c r="B89" s="148"/>
    </row>
    <row r="90" spans="1:6" x14ac:dyDescent="0.2">
      <c r="A90" s="138"/>
      <c r="B90" s="138"/>
    </row>
    <row r="91" spans="1:6" x14ac:dyDescent="0.2">
      <c r="A91" s="133"/>
      <c r="B91" s="133"/>
      <c r="C91" s="132"/>
      <c r="D91" s="132"/>
      <c r="E91" s="132"/>
      <c r="F91" s="132"/>
    </row>
    <row r="92" spans="1:6" x14ac:dyDescent="0.2">
      <c r="A92" s="133"/>
      <c r="B92" s="133"/>
      <c r="C92" s="132"/>
      <c r="D92" s="132"/>
      <c r="E92" s="132"/>
      <c r="F92" s="132"/>
    </row>
    <row r="93" spans="1:6" x14ac:dyDescent="0.2">
      <c r="A93" s="133"/>
      <c r="B93" s="133"/>
      <c r="C93" s="132"/>
      <c r="D93" s="132"/>
      <c r="E93" s="132"/>
      <c r="F93" s="132"/>
    </row>
    <row r="94" spans="1:6" x14ac:dyDescent="0.2">
      <c r="A94" s="133"/>
      <c r="B94" s="133"/>
      <c r="C94" s="132"/>
      <c r="D94" s="132"/>
      <c r="E94" s="132"/>
      <c r="F94" s="132"/>
    </row>
    <row r="95" spans="1:6" x14ac:dyDescent="0.2">
      <c r="A95" s="133"/>
      <c r="B95" s="133"/>
      <c r="C95" s="132"/>
      <c r="D95" s="132"/>
      <c r="E95" s="132"/>
      <c r="F95" s="132"/>
    </row>
    <row r="96" spans="1:6" x14ac:dyDescent="0.2">
      <c r="A96" s="136"/>
      <c r="B96" s="136"/>
      <c r="C96" s="149"/>
      <c r="D96" s="132"/>
      <c r="E96" s="132"/>
      <c r="F96" s="132"/>
    </row>
    <row r="98" spans="1:6" x14ac:dyDescent="0.2">
      <c r="B98" s="148"/>
      <c r="C98" s="138"/>
      <c r="D98" s="138"/>
      <c r="E98" s="138"/>
      <c r="F98" s="138"/>
    </row>
    <row r="99" spans="1:6" x14ac:dyDescent="0.2">
      <c r="B99" s="148"/>
      <c r="C99" s="139"/>
      <c r="D99" s="139"/>
      <c r="E99" s="139"/>
      <c r="F99" s="139"/>
    </row>
    <row r="100" spans="1:6" ht="25.5" customHeight="1" x14ac:dyDescent="0.2">
      <c r="B100" s="148"/>
    </row>
    <row r="101" spans="1:6" ht="63.75" customHeight="1" x14ac:dyDescent="0.2">
      <c r="B101" s="148"/>
    </row>
    <row r="102" spans="1:6" x14ac:dyDescent="0.2">
      <c r="B102" s="148"/>
    </row>
    <row r="103" spans="1:6" ht="25.5" customHeight="1" x14ac:dyDescent="0.2">
      <c r="B103" s="148"/>
    </row>
    <row r="104" spans="1:6" x14ac:dyDescent="0.2">
      <c r="A104" s="138"/>
      <c r="B104" s="138"/>
    </row>
    <row r="105" spans="1:6" x14ac:dyDescent="0.2">
      <c r="A105" s="133"/>
      <c r="B105" s="133"/>
      <c r="C105" s="132"/>
      <c r="D105" s="132"/>
      <c r="E105" s="132"/>
      <c r="F105" s="132"/>
    </row>
    <row r="106" spans="1:6" x14ac:dyDescent="0.2">
      <c r="A106" s="133"/>
      <c r="B106" s="133"/>
      <c r="C106" s="132"/>
      <c r="D106" s="132"/>
      <c r="E106" s="132"/>
      <c r="F106" s="132"/>
    </row>
    <row r="107" spans="1:6" x14ac:dyDescent="0.2">
      <c r="A107" s="133"/>
      <c r="B107" s="133"/>
      <c r="C107" s="132"/>
      <c r="D107" s="132"/>
      <c r="E107" s="132"/>
      <c r="F107" s="132"/>
    </row>
    <row r="108" spans="1:6" x14ac:dyDescent="0.2">
      <c r="A108" s="133"/>
      <c r="B108" s="133"/>
      <c r="C108" s="132"/>
      <c r="D108" s="132"/>
      <c r="E108" s="132"/>
      <c r="F108" s="132"/>
    </row>
    <row r="109" spans="1:6" x14ac:dyDescent="0.2">
      <c r="A109" s="133"/>
      <c r="B109" s="133"/>
      <c r="C109" s="132"/>
      <c r="D109" s="132"/>
      <c r="E109" s="132"/>
      <c r="F109" s="132"/>
    </row>
    <row r="110" spans="1:6" x14ac:dyDescent="0.2">
      <c r="A110" s="133"/>
      <c r="B110" s="133"/>
      <c r="C110" s="132"/>
      <c r="D110" s="132"/>
      <c r="E110" s="132"/>
      <c r="F110" s="132"/>
    </row>
    <row r="111" spans="1:6" x14ac:dyDescent="0.2">
      <c r="A111" s="136"/>
      <c r="B111" s="136"/>
      <c r="C111" s="132"/>
      <c r="D111" s="132"/>
      <c r="E111" s="132"/>
      <c r="F111" s="132"/>
    </row>
    <row r="113" spans="1:6" x14ac:dyDescent="0.2">
      <c r="B113" s="148"/>
      <c r="C113" s="138"/>
      <c r="D113" s="138"/>
      <c r="E113" s="138"/>
      <c r="F113" s="138"/>
    </row>
    <row r="114" spans="1:6" x14ac:dyDescent="0.2">
      <c r="B114" s="148"/>
      <c r="C114" s="139"/>
      <c r="D114" s="139"/>
      <c r="E114" s="139"/>
      <c r="F114" s="139"/>
    </row>
    <row r="115" spans="1:6" ht="25.5" customHeight="1" x14ac:dyDescent="0.2">
      <c r="B115" s="148"/>
    </row>
    <row r="116" spans="1:6" ht="38.25" customHeight="1" x14ac:dyDescent="0.2">
      <c r="B116" s="148"/>
    </row>
    <row r="117" spans="1:6" ht="25.5" customHeight="1" x14ac:dyDescent="0.2">
      <c r="B117" s="148"/>
    </row>
    <row r="118" spans="1:6" ht="25.5" customHeight="1" x14ac:dyDescent="0.2">
      <c r="B118" s="148"/>
    </row>
    <row r="119" spans="1:6" x14ac:dyDescent="0.2">
      <c r="A119" s="138"/>
      <c r="B119" s="138"/>
    </row>
    <row r="120" spans="1:6" x14ac:dyDescent="0.2">
      <c r="A120" s="133"/>
      <c r="B120" s="133"/>
      <c r="C120" s="132"/>
      <c r="D120" s="132"/>
      <c r="E120" s="132"/>
      <c r="F120" s="132"/>
    </row>
    <row r="121" spans="1:6" x14ac:dyDescent="0.2">
      <c r="A121" s="133"/>
      <c r="B121" s="133"/>
      <c r="C121" s="132"/>
      <c r="D121" s="132"/>
      <c r="E121" s="132"/>
      <c r="F121" s="132"/>
    </row>
    <row r="122" spans="1:6" x14ac:dyDescent="0.2">
      <c r="A122" s="133"/>
      <c r="B122" s="133"/>
      <c r="C122" s="132"/>
      <c r="D122" s="132"/>
      <c r="E122" s="132"/>
      <c r="F122" s="132"/>
    </row>
    <row r="123" spans="1:6" x14ac:dyDescent="0.2">
      <c r="A123" s="133"/>
      <c r="B123" s="133"/>
      <c r="C123" s="132"/>
      <c r="D123" s="132"/>
      <c r="E123" s="132"/>
      <c r="F123" s="132"/>
    </row>
    <row r="124" spans="1:6" x14ac:dyDescent="0.2">
      <c r="A124" s="133"/>
      <c r="B124" s="133"/>
      <c r="C124" s="132"/>
      <c r="D124" s="132"/>
      <c r="E124" s="132"/>
      <c r="F124" s="132"/>
    </row>
    <row r="125" spans="1:6" x14ac:dyDescent="0.2">
      <c r="A125" s="133"/>
      <c r="B125" s="133"/>
      <c r="C125" s="132"/>
      <c r="D125" s="132"/>
      <c r="E125" s="132"/>
      <c r="F125" s="132"/>
    </row>
    <row r="126" spans="1:6" x14ac:dyDescent="0.2">
      <c r="A126" s="136"/>
      <c r="B126" s="136"/>
      <c r="C126" s="149"/>
      <c r="D126" s="132"/>
      <c r="E126" s="132"/>
      <c r="F126" s="132"/>
    </row>
    <row r="130" spans="1:6" ht="20.25" customHeight="1" x14ac:dyDescent="0.2">
      <c r="A130" s="150"/>
      <c r="B130" s="150"/>
      <c r="C130" s="150"/>
      <c r="D130" s="150"/>
      <c r="E130" s="150"/>
      <c r="F130" s="150"/>
    </row>
    <row r="131" spans="1:6" x14ac:dyDescent="0.2">
      <c r="A131" s="151"/>
      <c r="B131" s="151"/>
      <c r="C131" s="151"/>
      <c r="D131" s="151"/>
      <c r="E131" s="151"/>
      <c r="F131" s="151"/>
    </row>
    <row r="133" spans="1:6" x14ac:dyDescent="0.2">
      <c r="A133" s="152"/>
      <c r="B133" s="151"/>
      <c r="C133" s="151"/>
      <c r="D133" s="151"/>
      <c r="E133" s="151"/>
      <c r="F133" s="151"/>
    </row>
    <row r="134" spans="1:6" x14ac:dyDescent="0.2">
      <c r="A134" s="148"/>
      <c r="B134" s="133"/>
      <c r="C134" s="133"/>
      <c r="D134" s="133"/>
      <c r="E134" s="133"/>
      <c r="F134" s="133"/>
    </row>
    <row r="136" spans="1:6" x14ac:dyDescent="0.2">
      <c r="A136" s="151"/>
      <c r="B136" s="151"/>
      <c r="C136" s="151"/>
      <c r="D136" s="151"/>
      <c r="E136" s="151"/>
      <c r="F136" s="151"/>
    </row>
    <row r="138" spans="1:6" x14ac:dyDescent="0.2">
      <c r="B138" s="148"/>
      <c r="C138" s="138"/>
      <c r="D138" s="138"/>
      <c r="E138" s="138"/>
      <c r="F138" s="138"/>
    </row>
    <row r="139" spans="1:6" x14ac:dyDescent="0.2">
      <c r="B139" s="148"/>
      <c r="C139" s="139"/>
      <c r="D139" s="139"/>
      <c r="E139" s="139"/>
      <c r="F139" s="139"/>
    </row>
    <row r="140" spans="1:6" ht="25.5" customHeight="1" x14ac:dyDescent="0.2">
      <c r="B140" s="148"/>
    </row>
    <row r="141" spans="1:6" ht="38.25" customHeight="1" x14ac:dyDescent="0.2">
      <c r="B141" s="148"/>
    </row>
    <row r="142" spans="1:6" x14ac:dyDescent="0.2">
      <c r="B142" s="148"/>
    </row>
    <row r="143" spans="1:6" ht="25.5" customHeight="1" x14ac:dyDescent="0.2">
      <c r="B143" s="148"/>
    </row>
    <row r="144" spans="1:6" x14ac:dyDescent="0.2">
      <c r="A144" s="138"/>
      <c r="B144" s="138"/>
    </row>
    <row r="145" spans="1:6" x14ac:dyDescent="0.2">
      <c r="A145" s="133"/>
      <c r="B145" s="133"/>
      <c r="C145" s="132"/>
      <c r="D145" s="132"/>
      <c r="E145" s="132"/>
      <c r="F145" s="132"/>
    </row>
    <row r="146" spans="1:6" x14ac:dyDescent="0.2">
      <c r="A146" s="136"/>
      <c r="B146" s="136"/>
      <c r="C146" s="132"/>
      <c r="D146" s="132"/>
      <c r="E146" s="132"/>
      <c r="F146" s="132"/>
    </row>
    <row r="148" spans="1:6" x14ac:dyDescent="0.2">
      <c r="B148" s="148"/>
      <c r="C148" s="138"/>
      <c r="D148" s="138"/>
      <c r="E148" s="138"/>
      <c r="F148" s="138"/>
    </row>
    <row r="149" spans="1:6" x14ac:dyDescent="0.2">
      <c r="B149" s="148"/>
      <c r="C149" s="139"/>
      <c r="D149" s="139"/>
      <c r="E149" s="139"/>
      <c r="F149" s="139"/>
    </row>
    <row r="150" spans="1:6" ht="51" customHeight="1" x14ac:dyDescent="0.2">
      <c r="B150" s="148"/>
    </row>
    <row r="151" spans="1:6" ht="76.5" customHeight="1" x14ac:dyDescent="0.2">
      <c r="B151" s="148"/>
    </row>
    <row r="152" spans="1:6" x14ac:dyDescent="0.2">
      <c r="B152" s="148"/>
    </row>
    <row r="153" spans="1:6" ht="25.5" customHeight="1" x14ac:dyDescent="0.2">
      <c r="B153" s="148"/>
    </row>
    <row r="154" spans="1:6" x14ac:dyDescent="0.2">
      <c r="A154" s="138"/>
      <c r="B154" s="138"/>
    </row>
    <row r="155" spans="1:6" x14ac:dyDescent="0.2">
      <c r="A155" s="133"/>
      <c r="B155" s="133"/>
      <c r="C155" s="132"/>
      <c r="D155" s="132"/>
      <c r="E155" s="132"/>
      <c r="F155" s="132"/>
    </row>
    <row r="156" spans="1:6" x14ac:dyDescent="0.2">
      <c r="A156" s="136"/>
      <c r="B156" s="136"/>
      <c r="C156" s="132"/>
      <c r="D156" s="132"/>
      <c r="E156" s="132"/>
      <c r="F156" s="132"/>
    </row>
    <row r="158" spans="1:6" x14ac:dyDescent="0.2">
      <c r="B158" s="148"/>
      <c r="C158" s="138"/>
      <c r="D158" s="138"/>
      <c r="E158" s="138"/>
      <c r="F158" s="138"/>
    </row>
    <row r="159" spans="1:6" x14ac:dyDescent="0.2">
      <c r="B159" s="148"/>
      <c r="C159" s="139"/>
      <c r="D159" s="139"/>
      <c r="E159" s="139"/>
      <c r="F159" s="139"/>
    </row>
    <row r="160" spans="1:6" ht="51" customHeight="1" x14ac:dyDescent="0.2">
      <c r="B160" s="148"/>
    </row>
    <row r="161" spans="1:6" ht="51" customHeight="1" x14ac:dyDescent="0.2">
      <c r="B161" s="148"/>
    </row>
    <row r="162" spans="1:6" ht="25.5" customHeight="1" x14ac:dyDescent="0.2">
      <c r="B162" s="148"/>
    </row>
    <row r="163" spans="1:6" ht="38.25" customHeight="1" x14ac:dyDescent="0.2">
      <c r="B163" s="148"/>
    </row>
    <row r="164" spans="1:6" x14ac:dyDescent="0.2">
      <c r="A164" s="138"/>
      <c r="B164" s="138"/>
    </row>
    <row r="165" spans="1:6" x14ac:dyDescent="0.2">
      <c r="A165" s="133"/>
      <c r="B165" s="133"/>
      <c r="C165" s="132"/>
      <c r="D165" s="132"/>
      <c r="E165" s="132"/>
      <c r="F165" s="132"/>
    </row>
    <row r="166" spans="1:6" x14ac:dyDescent="0.2">
      <c r="A166" s="133"/>
      <c r="B166" s="133"/>
      <c r="C166" s="132"/>
      <c r="D166" s="132"/>
      <c r="E166" s="132"/>
      <c r="F166" s="132"/>
    </row>
    <row r="167" spans="1:6" x14ac:dyDescent="0.2">
      <c r="A167" s="133"/>
      <c r="B167" s="133"/>
      <c r="C167" s="132"/>
      <c r="D167" s="132"/>
      <c r="E167" s="132"/>
      <c r="F167" s="132"/>
    </row>
    <row r="168" spans="1:6" x14ac:dyDescent="0.2">
      <c r="A168" s="133"/>
      <c r="B168" s="133"/>
      <c r="C168" s="132"/>
      <c r="D168" s="132"/>
      <c r="E168" s="132"/>
      <c r="F168" s="132"/>
    </row>
    <row r="169" spans="1:6" x14ac:dyDescent="0.2">
      <c r="A169" s="133"/>
      <c r="B169" s="133"/>
      <c r="C169" s="132"/>
      <c r="D169" s="132"/>
      <c r="E169" s="132"/>
      <c r="F169" s="132"/>
    </row>
    <row r="170" spans="1:6" x14ac:dyDescent="0.2">
      <c r="A170" s="133"/>
      <c r="B170" s="133"/>
      <c r="C170" s="132"/>
      <c r="D170" s="132"/>
      <c r="E170" s="132"/>
      <c r="F170" s="132"/>
    </row>
    <row r="171" spans="1:6" x14ac:dyDescent="0.2">
      <c r="A171" s="133"/>
      <c r="B171" s="133"/>
      <c r="C171" s="132"/>
      <c r="D171" s="132"/>
      <c r="E171" s="132"/>
      <c r="F171" s="132"/>
    </row>
    <row r="172" spans="1:6" x14ac:dyDescent="0.2">
      <c r="A172" s="133"/>
      <c r="B172" s="133"/>
      <c r="C172" s="132"/>
      <c r="D172" s="132"/>
      <c r="E172" s="132"/>
      <c r="F172" s="132"/>
    </row>
    <row r="173" spans="1:6" x14ac:dyDescent="0.2">
      <c r="A173" s="133"/>
      <c r="B173" s="133"/>
      <c r="C173" s="132"/>
      <c r="D173" s="132"/>
      <c r="E173" s="132"/>
      <c r="F173" s="132"/>
    </row>
    <row r="174" spans="1:6" x14ac:dyDescent="0.2">
      <c r="A174" s="133"/>
      <c r="B174" s="133"/>
      <c r="C174" s="132"/>
      <c r="D174" s="132"/>
      <c r="E174" s="132"/>
      <c r="F174" s="132"/>
    </row>
    <row r="175" spans="1:6" x14ac:dyDescent="0.2">
      <c r="A175" s="133"/>
      <c r="B175" s="133"/>
      <c r="C175" s="132"/>
      <c r="D175" s="132"/>
      <c r="E175" s="132"/>
      <c r="F175" s="132"/>
    </row>
    <row r="176" spans="1:6" x14ac:dyDescent="0.2">
      <c r="A176" s="133"/>
      <c r="B176" s="133"/>
      <c r="C176" s="132"/>
      <c r="D176" s="132"/>
      <c r="E176" s="132"/>
      <c r="F176" s="132"/>
    </row>
    <row r="177" spans="1:6" x14ac:dyDescent="0.2">
      <c r="A177" s="133"/>
      <c r="B177" s="133"/>
      <c r="C177" s="132"/>
      <c r="D177" s="132"/>
      <c r="E177" s="132"/>
      <c r="F177" s="132"/>
    </row>
    <row r="178" spans="1:6" x14ac:dyDescent="0.2">
      <c r="A178" s="133"/>
      <c r="B178" s="133"/>
      <c r="C178" s="132"/>
      <c r="D178" s="132"/>
      <c r="E178" s="132"/>
      <c r="F178" s="132"/>
    </row>
    <row r="179" spans="1:6" x14ac:dyDescent="0.2">
      <c r="A179" s="133"/>
      <c r="B179" s="133"/>
      <c r="C179" s="132"/>
      <c r="D179" s="132"/>
      <c r="E179" s="132"/>
      <c r="F179" s="132"/>
    </row>
    <row r="180" spans="1:6" x14ac:dyDescent="0.2">
      <c r="A180" s="133"/>
      <c r="B180" s="133"/>
      <c r="C180" s="132"/>
      <c r="D180" s="132"/>
      <c r="E180" s="132"/>
      <c r="F180" s="132"/>
    </row>
    <row r="181" spans="1:6" x14ac:dyDescent="0.2">
      <c r="A181" s="133"/>
      <c r="B181" s="133"/>
      <c r="C181" s="132"/>
      <c r="D181" s="132"/>
      <c r="E181" s="132"/>
      <c r="F181" s="132"/>
    </row>
    <row r="182" spans="1:6" x14ac:dyDescent="0.2">
      <c r="A182" s="133"/>
      <c r="B182" s="133"/>
      <c r="C182" s="132"/>
      <c r="D182" s="132"/>
      <c r="E182" s="132"/>
      <c r="F182" s="132"/>
    </row>
    <row r="183" spans="1:6" x14ac:dyDescent="0.2">
      <c r="A183" s="133"/>
      <c r="B183" s="133"/>
      <c r="C183" s="132"/>
      <c r="D183" s="132"/>
      <c r="E183" s="132"/>
      <c r="F183" s="132"/>
    </row>
    <row r="184" spans="1:6" x14ac:dyDescent="0.2">
      <c r="A184" s="133"/>
      <c r="B184" s="133"/>
      <c r="C184" s="132"/>
      <c r="D184" s="132"/>
      <c r="E184" s="132"/>
      <c r="F184" s="132"/>
    </row>
    <row r="185" spans="1:6" x14ac:dyDescent="0.2">
      <c r="A185" s="133"/>
      <c r="B185" s="133"/>
      <c r="C185" s="132"/>
      <c r="D185" s="132"/>
      <c r="E185" s="132"/>
      <c r="F185" s="132"/>
    </row>
    <row r="186" spans="1:6" x14ac:dyDescent="0.2">
      <c r="A186" s="133"/>
      <c r="B186" s="133"/>
      <c r="C186" s="132"/>
      <c r="D186" s="132"/>
      <c r="E186" s="132"/>
      <c r="F186" s="132"/>
    </row>
    <row r="187" spans="1:6" x14ac:dyDescent="0.2">
      <c r="A187" s="133"/>
      <c r="B187" s="133"/>
      <c r="C187" s="132"/>
      <c r="D187" s="132"/>
      <c r="E187" s="132"/>
      <c r="F187" s="132"/>
    </row>
    <row r="188" spans="1:6" x14ac:dyDescent="0.2">
      <c r="A188" s="133"/>
      <c r="B188" s="133"/>
      <c r="C188" s="132"/>
      <c r="D188" s="132"/>
      <c r="E188" s="132"/>
      <c r="F188" s="132"/>
    </row>
    <row r="189" spans="1:6" ht="38.25" customHeight="1" x14ac:dyDescent="0.2">
      <c r="A189" s="133"/>
      <c r="B189" s="133"/>
      <c r="C189" s="132"/>
      <c r="D189" s="132"/>
      <c r="E189" s="132"/>
      <c r="F189" s="132"/>
    </row>
    <row r="190" spans="1:6" x14ac:dyDescent="0.2">
      <c r="A190" s="133"/>
      <c r="B190" s="133"/>
      <c r="C190" s="132"/>
      <c r="D190" s="132"/>
      <c r="E190" s="132"/>
      <c r="F190" s="132"/>
    </row>
    <row r="191" spans="1:6" ht="38.25" customHeight="1" x14ac:dyDescent="0.2">
      <c r="A191" s="133"/>
      <c r="B191" s="133"/>
      <c r="C191" s="132"/>
      <c r="D191" s="132"/>
      <c r="E191" s="132"/>
      <c r="F191" s="132"/>
    </row>
    <row r="192" spans="1:6" x14ac:dyDescent="0.2">
      <c r="A192" s="136"/>
      <c r="B192" s="136"/>
      <c r="C192" s="132"/>
      <c r="D192" s="132"/>
      <c r="E192" s="132"/>
      <c r="F192" s="132"/>
    </row>
    <row r="194" spans="1:6" x14ac:dyDescent="0.2">
      <c r="B194" s="148"/>
      <c r="C194" s="138"/>
      <c r="D194" s="138"/>
      <c r="E194" s="138"/>
      <c r="F194" s="138"/>
    </row>
    <row r="195" spans="1:6" x14ac:dyDescent="0.2">
      <c r="B195" s="148"/>
      <c r="C195" s="139"/>
      <c r="D195" s="139"/>
      <c r="E195" s="139"/>
      <c r="F195" s="139"/>
    </row>
    <row r="196" spans="1:6" ht="38.25" customHeight="1" x14ac:dyDescent="0.2">
      <c r="B196" s="148"/>
    </row>
    <row r="197" spans="1:6" ht="76.5" customHeight="1" x14ac:dyDescent="0.2">
      <c r="B197" s="148"/>
    </row>
    <row r="198" spans="1:6" ht="38.25" customHeight="1" x14ac:dyDescent="0.2">
      <c r="B198" s="148"/>
    </row>
    <row r="199" spans="1:6" ht="38.25" customHeight="1" x14ac:dyDescent="0.2">
      <c r="B199" s="148"/>
    </row>
    <row r="200" spans="1:6" x14ac:dyDescent="0.2">
      <c r="A200" s="138"/>
      <c r="B200" s="138"/>
    </row>
    <row r="201" spans="1:6" x14ac:dyDescent="0.2">
      <c r="A201" s="133"/>
      <c r="B201" s="133"/>
      <c r="C201" s="132"/>
      <c r="D201" s="132"/>
      <c r="E201" s="132"/>
      <c r="F201" s="132"/>
    </row>
    <row r="202" spans="1:6" x14ac:dyDescent="0.2">
      <c r="A202" s="136"/>
      <c r="B202" s="136"/>
      <c r="C202" s="132"/>
      <c r="D202" s="132"/>
      <c r="E202" s="132"/>
      <c r="F202" s="132"/>
    </row>
    <row r="205" spans="1:6" x14ac:dyDescent="0.2">
      <c r="A205" s="152"/>
      <c r="B205" s="151"/>
      <c r="C205" s="151"/>
      <c r="D205" s="151"/>
      <c r="E205" s="151"/>
      <c r="F205" s="151"/>
    </row>
    <row r="206" spans="1:6" x14ac:dyDescent="0.2">
      <c r="A206" s="148"/>
      <c r="B206" s="133"/>
      <c r="C206" s="133"/>
      <c r="D206" s="133"/>
      <c r="E206" s="133"/>
      <c r="F206" s="133"/>
    </row>
    <row r="208" spans="1:6" x14ac:dyDescent="0.2">
      <c r="A208" s="151"/>
      <c r="B208" s="151"/>
      <c r="C208" s="151"/>
      <c r="D208" s="151"/>
      <c r="E208" s="151"/>
      <c r="F208" s="151"/>
    </row>
    <row r="210" spans="1:6" x14ac:dyDescent="0.2">
      <c r="B210" s="148"/>
      <c r="C210" s="138"/>
      <c r="D210" s="138"/>
      <c r="E210" s="138"/>
      <c r="F210" s="138"/>
    </row>
    <row r="211" spans="1:6" x14ac:dyDescent="0.2">
      <c r="B211" s="148"/>
      <c r="C211" s="139"/>
      <c r="D211" s="139"/>
      <c r="E211" s="139"/>
      <c r="F211" s="139"/>
    </row>
    <row r="212" spans="1:6" ht="38.25" customHeight="1" x14ac:dyDescent="0.2">
      <c r="B212" s="148"/>
    </row>
    <row r="213" spans="1:6" ht="38.25" customHeight="1" x14ac:dyDescent="0.2">
      <c r="B213" s="148"/>
    </row>
    <row r="214" spans="1:6" x14ac:dyDescent="0.2">
      <c r="B214" s="148"/>
    </row>
    <row r="215" spans="1:6" ht="25.5" customHeight="1" x14ac:dyDescent="0.2">
      <c r="B215" s="148"/>
    </row>
    <row r="216" spans="1:6" x14ac:dyDescent="0.2">
      <c r="A216" s="138"/>
      <c r="B216" s="138"/>
    </row>
    <row r="217" spans="1:6" x14ac:dyDescent="0.2">
      <c r="A217" s="133"/>
      <c r="B217" s="133"/>
      <c r="C217" s="132"/>
      <c r="D217" s="132"/>
      <c r="E217" s="132"/>
      <c r="F217" s="132"/>
    </row>
    <row r="218" spans="1:6" x14ac:dyDescent="0.2">
      <c r="A218" s="133"/>
      <c r="B218" s="133"/>
      <c r="C218" s="132"/>
      <c r="D218" s="132"/>
      <c r="E218" s="132"/>
      <c r="F218" s="132"/>
    </row>
    <row r="219" spans="1:6" x14ac:dyDescent="0.2">
      <c r="A219" s="136"/>
      <c r="B219" s="136"/>
      <c r="C219" s="132"/>
      <c r="D219" s="132"/>
      <c r="E219" s="132"/>
      <c r="F219" s="132"/>
    </row>
    <row r="221" spans="1:6" x14ac:dyDescent="0.2">
      <c r="B221" s="148"/>
      <c r="C221" s="138"/>
      <c r="D221" s="138"/>
      <c r="E221" s="138"/>
      <c r="F221" s="138"/>
    </row>
    <row r="222" spans="1:6" x14ac:dyDescent="0.2">
      <c r="B222" s="148"/>
      <c r="C222" s="139"/>
      <c r="D222" s="139"/>
      <c r="E222" s="139"/>
      <c r="F222" s="139"/>
    </row>
    <row r="223" spans="1:6" ht="38.25" customHeight="1" x14ac:dyDescent="0.2">
      <c r="B223" s="148"/>
    </row>
    <row r="224" spans="1:6" ht="51" customHeight="1" x14ac:dyDescent="0.2">
      <c r="B224" s="148"/>
    </row>
    <row r="225" spans="1:6" x14ac:dyDescent="0.2">
      <c r="B225" s="148"/>
    </row>
    <row r="226" spans="1:6" ht="25.5" customHeight="1" x14ac:dyDescent="0.2">
      <c r="B226" s="148"/>
    </row>
    <row r="227" spans="1:6" x14ac:dyDescent="0.2">
      <c r="A227" s="138"/>
      <c r="B227" s="138"/>
    </row>
    <row r="228" spans="1:6" x14ac:dyDescent="0.2">
      <c r="A228" s="133"/>
      <c r="B228" s="133"/>
      <c r="C228" s="132"/>
      <c r="D228" s="132"/>
      <c r="E228" s="132"/>
      <c r="F228" s="132"/>
    </row>
    <row r="229" spans="1:6" x14ac:dyDescent="0.2">
      <c r="A229" s="133"/>
      <c r="B229" s="133"/>
      <c r="C229" s="132"/>
      <c r="D229" s="132"/>
      <c r="E229" s="132"/>
      <c r="F229" s="132"/>
    </row>
    <row r="230" spans="1:6" x14ac:dyDescent="0.2">
      <c r="A230" s="133"/>
      <c r="B230" s="133"/>
      <c r="C230" s="132"/>
      <c r="D230" s="132"/>
      <c r="E230" s="132"/>
      <c r="F230" s="132"/>
    </row>
    <row r="231" spans="1:6" x14ac:dyDescent="0.2">
      <c r="A231" s="136"/>
      <c r="B231" s="136"/>
      <c r="C231" s="132"/>
      <c r="D231" s="132"/>
      <c r="E231" s="132"/>
      <c r="F231" s="132"/>
    </row>
    <row r="233" spans="1:6" x14ac:dyDescent="0.2">
      <c r="B233" s="148"/>
      <c r="C233" s="138"/>
      <c r="D233" s="138"/>
      <c r="E233" s="138"/>
      <c r="F233" s="138"/>
    </row>
    <row r="234" spans="1:6" x14ac:dyDescent="0.2">
      <c r="B234" s="148"/>
      <c r="C234" s="139"/>
      <c r="D234" s="139"/>
      <c r="E234" s="139"/>
      <c r="F234" s="139"/>
    </row>
    <row r="235" spans="1:6" ht="76.5" customHeight="1" x14ac:dyDescent="0.2">
      <c r="B235" s="148"/>
    </row>
    <row r="236" spans="1:6" ht="76.5" customHeight="1" x14ac:dyDescent="0.2">
      <c r="B236" s="148"/>
    </row>
    <row r="237" spans="1:6" x14ac:dyDescent="0.2">
      <c r="B237" s="148"/>
    </row>
    <row r="238" spans="1:6" ht="25.5" customHeight="1" x14ac:dyDescent="0.2">
      <c r="B238" s="148"/>
    </row>
    <row r="239" spans="1:6" x14ac:dyDescent="0.2">
      <c r="A239" s="138"/>
      <c r="B239" s="138"/>
    </row>
    <row r="240" spans="1:6" x14ac:dyDescent="0.2">
      <c r="A240" s="133"/>
      <c r="B240" s="133"/>
      <c r="C240" s="132"/>
      <c r="D240" s="132"/>
      <c r="E240" s="132"/>
      <c r="F240" s="132"/>
    </row>
    <row r="241" spans="1:6" x14ac:dyDescent="0.2">
      <c r="A241" s="133"/>
      <c r="B241" s="133"/>
      <c r="C241" s="132"/>
      <c r="D241" s="132"/>
      <c r="E241" s="132"/>
      <c r="F241" s="132"/>
    </row>
    <row r="242" spans="1:6" x14ac:dyDescent="0.2">
      <c r="A242" s="133"/>
      <c r="B242" s="133"/>
      <c r="C242" s="132"/>
      <c r="D242" s="132"/>
      <c r="E242" s="132"/>
      <c r="F242" s="132"/>
    </row>
    <row r="243" spans="1:6" x14ac:dyDescent="0.2">
      <c r="A243" s="133"/>
      <c r="B243" s="133"/>
      <c r="C243" s="132"/>
      <c r="D243" s="132"/>
      <c r="E243" s="132"/>
      <c r="F243" s="132"/>
    </row>
    <row r="244" spans="1:6" x14ac:dyDescent="0.2">
      <c r="A244" s="133"/>
      <c r="B244" s="133"/>
      <c r="C244" s="132"/>
      <c r="D244" s="132"/>
      <c r="E244" s="132"/>
      <c r="F244" s="132"/>
    </row>
    <row r="245" spans="1:6" x14ac:dyDescent="0.2">
      <c r="A245" s="136"/>
      <c r="B245" s="136"/>
      <c r="C245" s="132"/>
      <c r="D245" s="132"/>
      <c r="E245" s="132"/>
      <c r="F245" s="132"/>
    </row>
    <row r="247" spans="1:6" x14ac:dyDescent="0.2">
      <c r="B247" s="148"/>
      <c r="C247" s="138"/>
      <c r="D247" s="138"/>
      <c r="E247" s="138"/>
      <c r="F247" s="138"/>
    </row>
    <row r="248" spans="1:6" x14ac:dyDescent="0.2">
      <c r="B248" s="148"/>
      <c r="C248" s="139"/>
      <c r="D248" s="139"/>
      <c r="E248" s="139"/>
      <c r="F248" s="139"/>
    </row>
    <row r="249" spans="1:6" ht="63.75" customHeight="1" x14ac:dyDescent="0.2">
      <c r="B249" s="148"/>
    </row>
    <row r="250" spans="1:6" ht="51" customHeight="1" x14ac:dyDescent="0.2">
      <c r="B250" s="148"/>
    </row>
    <row r="251" spans="1:6" x14ac:dyDescent="0.2">
      <c r="B251" s="148"/>
    </row>
    <row r="252" spans="1:6" ht="25.5" customHeight="1" x14ac:dyDescent="0.2">
      <c r="B252" s="148"/>
    </row>
    <row r="253" spans="1:6" x14ac:dyDescent="0.2">
      <c r="A253" s="138"/>
      <c r="B253" s="138"/>
    </row>
    <row r="254" spans="1:6" x14ac:dyDescent="0.2">
      <c r="A254" s="133"/>
      <c r="B254" s="133"/>
      <c r="C254" s="132"/>
      <c r="D254" s="132"/>
      <c r="E254" s="132"/>
      <c r="F254" s="132"/>
    </row>
    <row r="255" spans="1:6" x14ac:dyDescent="0.2">
      <c r="A255" s="136"/>
      <c r="B255" s="136"/>
      <c r="C255" s="132"/>
      <c r="D255" s="132"/>
      <c r="E255" s="132"/>
      <c r="F255" s="132"/>
    </row>
    <row r="257" spans="1:6" x14ac:dyDescent="0.2">
      <c r="B257" s="148"/>
      <c r="C257" s="138"/>
      <c r="D257" s="138"/>
      <c r="E257" s="138"/>
      <c r="F257" s="138"/>
    </row>
    <row r="258" spans="1:6" x14ac:dyDescent="0.2">
      <c r="B258" s="148"/>
      <c r="C258" s="139"/>
      <c r="D258" s="139"/>
      <c r="E258" s="139"/>
      <c r="F258" s="139"/>
    </row>
    <row r="259" spans="1:6" ht="76.5" customHeight="1" x14ac:dyDescent="0.2">
      <c r="B259" s="148"/>
    </row>
    <row r="260" spans="1:6" ht="51" customHeight="1" x14ac:dyDescent="0.2">
      <c r="B260" s="148"/>
    </row>
    <row r="261" spans="1:6" x14ac:dyDescent="0.2">
      <c r="B261" s="148"/>
    </row>
    <row r="262" spans="1:6" ht="25.5" customHeight="1" x14ac:dyDescent="0.2">
      <c r="B262" s="148"/>
    </row>
    <row r="263" spans="1:6" x14ac:dyDescent="0.2">
      <c r="A263" s="138"/>
      <c r="B263" s="138"/>
    </row>
    <row r="264" spans="1:6" x14ac:dyDescent="0.2">
      <c r="A264" s="133"/>
      <c r="B264" s="133"/>
      <c r="C264" s="132"/>
      <c r="D264" s="132"/>
      <c r="E264" s="132"/>
      <c r="F264" s="132"/>
    </row>
    <row r="265" spans="1:6" x14ac:dyDescent="0.2">
      <c r="A265" s="133"/>
      <c r="B265" s="133"/>
      <c r="C265" s="132"/>
      <c r="D265" s="132"/>
      <c r="E265" s="132"/>
      <c r="F265" s="132"/>
    </row>
    <row r="266" spans="1:6" x14ac:dyDescent="0.2">
      <c r="A266" s="136"/>
      <c r="B266" s="136"/>
      <c r="C266" s="132"/>
      <c r="D266" s="132"/>
      <c r="E266" s="132"/>
      <c r="F266" s="132"/>
    </row>
    <row r="269" spans="1:6" x14ac:dyDescent="0.2">
      <c r="A269" s="152"/>
      <c r="B269" s="151"/>
      <c r="C269" s="151"/>
      <c r="D269" s="151"/>
      <c r="E269" s="151"/>
      <c r="F269" s="151"/>
    </row>
    <row r="270" spans="1:6" x14ac:dyDescent="0.2">
      <c r="A270" s="148"/>
      <c r="B270" s="133"/>
      <c r="C270" s="133"/>
      <c r="D270" s="133"/>
      <c r="E270" s="133"/>
      <c r="F270" s="133"/>
    </row>
    <row r="272" spans="1:6" x14ac:dyDescent="0.2">
      <c r="A272" s="151"/>
      <c r="B272" s="151"/>
      <c r="C272" s="151"/>
      <c r="D272" s="151"/>
      <c r="E272" s="151"/>
      <c r="F272" s="151"/>
    </row>
    <row r="274" spans="1:6" x14ac:dyDescent="0.2">
      <c r="B274" s="148"/>
      <c r="C274" s="138"/>
      <c r="D274" s="138"/>
      <c r="E274" s="138"/>
      <c r="F274" s="138"/>
    </row>
    <row r="275" spans="1:6" x14ac:dyDescent="0.2">
      <c r="B275" s="148"/>
      <c r="C275" s="139"/>
      <c r="D275" s="139"/>
      <c r="E275" s="139"/>
      <c r="F275" s="139"/>
    </row>
    <row r="276" spans="1:6" ht="25.5" customHeight="1" x14ac:dyDescent="0.2">
      <c r="B276" s="148"/>
    </row>
    <row r="277" spans="1:6" ht="63.75" customHeight="1" x14ac:dyDescent="0.2">
      <c r="B277" s="148"/>
    </row>
    <row r="278" spans="1:6" x14ac:dyDescent="0.2">
      <c r="B278" s="148"/>
    </row>
    <row r="279" spans="1:6" ht="25.5" customHeight="1" x14ac:dyDescent="0.2">
      <c r="B279" s="148"/>
    </row>
    <row r="280" spans="1:6" x14ac:dyDescent="0.2">
      <c r="A280" s="138"/>
      <c r="B280" s="138"/>
    </row>
    <row r="281" spans="1:6" x14ac:dyDescent="0.2">
      <c r="A281" s="133"/>
      <c r="B281" s="133"/>
      <c r="C281" s="132"/>
      <c r="D281" s="132"/>
      <c r="E281" s="132"/>
      <c r="F281" s="132"/>
    </row>
    <row r="282" spans="1:6" x14ac:dyDescent="0.2">
      <c r="A282" s="133"/>
      <c r="B282" s="133"/>
      <c r="C282" s="132"/>
      <c r="D282" s="132"/>
      <c r="E282" s="132"/>
      <c r="F282" s="132"/>
    </row>
    <row r="283" spans="1:6" x14ac:dyDescent="0.2">
      <c r="A283" s="136"/>
      <c r="B283" s="136"/>
      <c r="C283" s="132"/>
      <c r="D283" s="132"/>
      <c r="E283" s="132"/>
      <c r="F283" s="132"/>
    </row>
    <row r="285" spans="1:6" x14ac:dyDescent="0.2">
      <c r="B285" s="148"/>
      <c r="C285" s="138"/>
      <c r="D285" s="138"/>
      <c r="E285" s="138"/>
      <c r="F285" s="138"/>
    </row>
    <row r="286" spans="1:6" x14ac:dyDescent="0.2">
      <c r="B286" s="148"/>
      <c r="C286" s="139"/>
      <c r="D286" s="139"/>
      <c r="E286" s="139"/>
      <c r="F286" s="139"/>
    </row>
    <row r="287" spans="1:6" ht="25.5" customHeight="1" x14ac:dyDescent="0.2">
      <c r="B287" s="148"/>
    </row>
    <row r="288" spans="1:6" ht="25.5" customHeight="1" x14ac:dyDescent="0.2">
      <c r="B288" s="148"/>
    </row>
    <row r="289" spans="1:6" x14ac:dyDescent="0.2">
      <c r="B289" s="148"/>
    </row>
    <row r="290" spans="1:6" ht="38.25" customHeight="1" x14ac:dyDescent="0.2">
      <c r="B290" s="148"/>
    </row>
    <row r="291" spans="1:6" x14ac:dyDescent="0.2">
      <c r="A291" s="138"/>
      <c r="B291" s="138"/>
    </row>
    <row r="292" spans="1:6" x14ac:dyDescent="0.2">
      <c r="A292" s="133"/>
      <c r="B292" s="133"/>
      <c r="C292" s="132"/>
      <c r="D292" s="132"/>
      <c r="E292" s="132"/>
      <c r="F292" s="132"/>
    </row>
    <row r="293" spans="1:6" x14ac:dyDescent="0.2">
      <c r="A293" s="136"/>
      <c r="B293" s="136"/>
      <c r="C293" s="132"/>
      <c r="D293" s="132"/>
      <c r="E293" s="132"/>
      <c r="F293" s="132"/>
    </row>
    <row r="295" spans="1:6" x14ac:dyDescent="0.2">
      <c r="B295" s="148"/>
      <c r="C295" s="138"/>
      <c r="D295" s="138"/>
      <c r="E295" s="138"/>
      <c r="F295" s="138"/>
    </row>
    <row r="296" spans="1:6" x14ac:dyDescent="0.2">
      <c r="B296" s="148"/>
      <c r="C296" s="139"/>
      <c r="D296" s="139"/>
      <c r="E296" s="139"/>
      <c r="F296" s="139"/>
    </row>
    <row r="297" spans="1:6" x14ac:dyDescent="0.2">
      <c r="B297" s="148"/>
    </row>
    <row r="298" spans="1:6" ht="38.25" customHeight="1" x14ac:dyDescent="0.2">
      <c r="B298" s="148"/>
    </row>
    <row r="299" spans="1:6" x14ac:dyDescent="0.2">
      <c r="B299" s="148"/>
    </row>
    <row r="300" spans="1:6" ht="25.5" customHeight="1" x14ac:dyDescent="0.2">
      <c r="B300" s="148"/>
    </row>
    <row r="301" spans="1:6" x14ac:dyDescent="0.2">
      <c r="A301" s="138"/>
      <c r="B301" s="138"/>
    </row>
    <row r="302" spans="1:6" x14ac:dyDescent="0.2">
      <c r="A302" s="133"/>
      <c r="B302" s="133"/>
      <c r="C302" s="132"/>
      <c r="D302" s="132"/>
      <c r="E302" s="132"/>
      <c r="F302" s="132"/>
    </row>
    <row r="303" spans="1:6" x14ac:dyDescent="0.2">
      <c r="A303" s="136"/>
      <c r="B303" s="136"/>
      <c r="C303" s="132"/>
      <c r="D303" s="132"/>
      <c r="E303" s="132"/>
      <c r="F303" s="132"/>
    </row>
    <row r="306" spans="1:6" x14ac:dyDescent="0.2">
      <c r="A306" s="152"/>
      <c r="B306" s="151"/>
      <c r="C306" s="151"/>
      <c r="D306" s="151"/>
      <c r="E306" s="151"/>
      <c r="F306" s="151"/>
    </row>
    <row r="307" spans="1:6" x14ac:dyDescent="0.2">
      <c r="A307" s="148"/>
      <c r="B307" s="133"/>
      <c r="C307" s="133"/>
      <c r="D307" s="133"/>
      <c r="E307" s="133"/>
      <c r="F307" s="133"/>
    </row>
    <row r="309" spans="1:6" x14ac:dyDescent="0.2">
      <c r="A309" s="151"/>
      <c r="B309" s="151"/>
      <c r="C309" s="151"/>
      <c r="D309" s="151"/>
      <c r="E309" s="151"/>
      <c r="F309" s="151"/>
    </row>
    <row r="311" spans="1:6" x14ac:dyDescent="0.2">
      <c r="B311" s="148"/>
      <c r="C311" s="138"/>
      <c r="D311" s="138"/>
      <c r="E311" s="138"/>
      <c r="F311" s="138"/>
    </row>
    <row r="312" spans="1:6" x14ac:dyDescent="0.2">
      <c r="B312" s="148"/>
      <c r="C312" s="139"/>
      <c r="D312" s="139"/>
      <c r="E312" s="139"/>
      <c r="F312" s="139"/>
    </row>
    <row r="313" spans="1:6" ht="38.25" customHeight="1" x14ac:dyDescent="0.2">
      <c r="B313" s="148"/>
    </row>
    <row r="314" spans="1:6" ht="76.5" customHeight="1" x14ac:dyDescent="0.2">
      <c r="B314" s="148"/>
    </row>
    <row r="315" spans="1:6" x14ac:dyDescent="0.2">
      <c r="B315" s="148"/>
    </row>
    <row r="316" spans="1:6" ht="25.5" customHeight="1" x14ac:dyDescent="0.2">
      <c r="B316" s="148"/>
    </row>
    <row r="317" spans="1:6" x14ac:dyDescent="0.2">
      <c r="A317" s="138"/>
      <c r="B317" s="138"/>
    </row>
    <row r="318" spans="1:6" x14ac:dyDescent="0.2">
      <c r="A318" s="133"/>
      <c r="B318" s="133"/>
      <c r="C318" s="132"/>
      <c r="D318" s="132"/>
      <c r="E318" s="132"/>
      <c r="F318" s="132"/>
    </row>
    <row r="319" spans="1:6" x14ac:dyDescent="0.2">
      <c r="A319" s="133"/>
      <c r="B319" s="133"/>
      <c r="C319" s="132"/>
      <c r="D319" s="132"/>
      <c r="E319" s="132"/>
      <c r="F319" s="132"/>
    </row>
    <row r="320" spans="1:6" x14ac:dyDescent="0.2">
      <c r="A320" s="133"/>
      <c r="B320" s="133"/>
      <c r="C320" s="132"/>
      <c r="D320" s="132"/>
      <c r="E320" s="132"/>
      <c r="F320" s="132"/>
    </row>
    <row r="321" spans="1:6" x14ac:dyDescent="0.2">
      <c r="A321" s="136"/>
      <c r="B321" s="136"/>
      <c r="C321" s="132"/>
      <c r="D321" s="132"/>
      <c r="E321" s="132"/>
      <c r="F321" s="132"/>
    </row>
    <row r="324" spans="1:6" x14ac:dyDescent="0.2">
      <c r="A324" s="152"/>
      <c r="B324" s="151"/>
      <c r="C324" s="151"/>
      <c r="D324" s="151"/>
      <c r="E324" s="151"/>
      <c r="F324" s="151"/>
    </row>
    <row r="325" spans="1:6" x14ac:dyDescent="0.2">
      <c r="A325" s="148"/>
      <c r="B325" s="133"/>
      <c r="C325" s="133"/>
      <c r="D325" s="133"/>
      <c r="E325" s="133"/>
      <c r="F325" s="133"/>
    </row>
    <row r="327" spans="1:6" x14ac:dyDescent="0.2">
      <c r="A327" s="151"/>
      <c r="B327" s="151"/>
      <c r="C327" s="151"/>
      <c r="D327" s="151"/>
      <c r="E327" s="151"/>
      <c r="F327" s="151"/>
    </row>
    <row r="329" spans="1:6" x14ac:dyDescent="0.2">
      <c r="B329" s="148"/>
      <c r="C329" s="138"/>
      <c r="D329" s="138"/>
      <c r="E329" s="138"/>
      <c r="F329" s="138"/>
    </row>
    <row r="330" spans="1:6" x14ac:dyDescent="0.2">
      <c r="B330" s="148"/>
      <c r="C330" s="139"/>
      <c r="D330" s="139"/>
      <c r="E330" s="139"/>
      <c r="F330" s="139"/>
    </row>
    <row r="331" spans="1:6" ht="38.25" customHeight="1" x14ac:dyDescent="0.2">
      <c r="B331" s="148"/>
    </row>
    <row r="332" spans="1:6" ht="63.75" customHeight="1" x14ac:dyDescent="0.2">
      <c r="B332" s="148"/>
    </row>
    <row r="333" spans="1:6" x14ac:dyDescent="0.2">
      <c r="B333" s="148"/>
    </row>
    <row r="334" spans="1:6" ht="25.5" customHeight="1" x14ac:dyDescent="0.2">
      <c r="B334" s="148"/>
    </row>
    <row r="335" spans="1:6" x14ac:dyDescent="0.2">
      <c r="A335" s="138"/>
      <c r="B335" s="138"/>
    </row>
    <row r="336" spans="1:6" x14ac:dyDescent="0.2">
      <c r="A336" s="133"/>
      <c r="B336" s="133"/>
      <c r="C336" s="132"/>
      <c r="D336" s="132"/>
      <c r="E336" s="132"/>
      <c r="F336" s="132"/>
    </row>
    <row r="337" spans="1:6" x14ac:dyDescent="0.2">
      <c r="A337" s="136"/>
      <c r="B337" s="136"/>
      <c r="C337" s="132"/>
      <c r="D337" s="132"/>
      <c r="E337" s="132"/>
      <c r="F337" s="132"/>
    </row>
    <row r="340" spans="1:6" x14ac:dyDescent="0.2">
      <c r="A340" s="152"/>
      <c r="B340" s="151"/>
      <c r="C340" s="151"/>
      <c r="D340" s="151"/>
      <c r="E340" s="151"/>
      <c r="F340" s="151"/>
    </row>
    <row r="341" spans="1:6" x14ac:dyDescent="0.2">
      <c r="A341" s="148"/>
      <c r="B341" s="133"/>
      <c r="C341" s="133"/>
      <c r="D341" s="133"/>
      <c r="E341" s="133"/>
      <c r="F341" s="133"/>
    </row>
    <row r="343" spans="1:6" x14ac:dyDescent="0.2">
      <c r="A343" s="151"/>
      <c r="B343" s="151"/>
      <c r="C343" s="151"/>
      <c r="D343" s="151"/>
      <c r="E343" s="151"/>
      <c r="F343" s="151"/>
    </row>
    <row r="345" spans="1:6" x14ac:dyDescent="0.2">
      <c r="B345" s="148"/>
      <c r="C345" s="138"/>
      <c r="D345" s="138"/>
      <c r="E345" s="138"/>
      <c r="F345" s="138"/>
    </row>
    <row r="346" spans="1:6" x14ac:dyDescent="0.2">
      <c r="B346" s="148"/>
      <c r="C346" s="139"/>
      <c r="D346" s="139"/>
      <c r="E346" s="139"/>
      <c r="F346" s="139"/>
    </row>
    <row r="347" spans="1:6" ht="25.5" customHeight="1" x14ac:dyDescent="0.2">
      <c r="B347" s="148"/>
    </row>
    <row r="348" spans="1:6" ht="51" customHeight="1" x14ac:dyDescent="0.2">
      <c r="B348" s="148"/>
    </row>
    <row r="349" spans="1:6" x14ac:dyDescent="0.2">
      <c r="B349" s="148"/>
    </row>
    <row r="350" spans="1:6" ht="25.5" customHeight="1" x14ac:dyDescent="0.2">
      <c r="B350" s="148"/>
    </row>
    <row r="351" spans="1:6" x14ac:dyDescent="0.2">
      <c r="A351" s="138"/>
      <c r="B351" s="138"/>
    </row>
    <row r="352" spans="1:6" x14ac:dyDescent="0.2">
      <c r="A352" s="133"/>
      <c r="B352" s="133"/>
      <c r="C352" s="132"/>
      <c r="D352" s="132"/>
      <c r="E352" s="132"/>
      <c r="F352" s="132"/>
    </row>
    <row r="353" spans="1:6" x14ac:dyDescent="0.2">
      <c r="A353" s="133"/>
      <c r="B353" s="133"/>
      <c r="C353" s="132"/>
      <c r="D353" s="132"/>
      <c r="E353" s="132"/>
      <c r="F353" s="132"/>
    </row>
    <row r="354" spans="1:6" x14ac:dyDescent="0.2">
      <c r="A354" s="133"/>
      <c r="B354" s="133"/>
      <c r="C354" s="132"/>
      <c r="D354" s="132"/>
      <c r="E354" s="132"/>
      <c r="F354" s="132"/>
    </row>
    <row r="355" spans="1:6" x14ac:dyDescent="0.2">
      <c r="A355" s="133"/>
      <c r="B355" s="133"/>
      <c r="C355" s="132"/>
      <c r="D355" s="132"/>
      <c r="E355" s="132"/>
      <c r="F355" s="132"/>
    </row>
    <row r="356" spans="1:6" x14ac:dyDescent="0.2">
      <c r="A356" s="133"/>
      <c r="B356" s="133"/>
      <c r="C356" s="132"/>
      <c r="D356" s="132"/>
      <c r="E356" s="132"/>
      <c r="F356" s="132"/>
    </row>
    <row r="357" spans="1:6" x14ac:dyDescent="0.2">
      <c r="A357" s="133"/>
      <c r="B357" s="133"/>
      <c r="C357" s="132"/>
      <c r="D357" s="132"/>
      <c r="E357" s="132"/>
      <c r="F357" s="132"/>
    </row>
    <row r="358" spans="1:6" x14ac:dyDescent="0.2">
      <c r="A358" s="133"/>
      <c r="B358" s="133"/>
      <c r="C358" s="132"/>
      <c r="D358" s="132"/>
      <c r="E358" s="132"/>
      <c r="F358" s="132"/>
    </row>
    <row r="359" spans="1:6" x14ac:dyDescent="0.2">
      <c r="A359" s="133"/>
      <c r="B359" s="133"/>
      <c r="C359" s="132"/>
      <c r="D359" s="132"/>
      <c r="E359" s="132"/>
      <c r="F359" s="132"/>
    </row>
    <row r="360" spans="1:6" x14ac:dyDescent="0.2">
      <c r="A360" s="133"/>
      <c r="B360" s="133"/>
      <c r="C360" s="132"/>
      <c r="D360" s="132"/>
      <c r="E360" s="132"/>
      <c r="F360" s="132"/>
    </row>
    <row r="361" spans="1:6" x14ac:dyDescent="0.2">
      <c r="A361" s="133"/>
      <c r="B361" s="133"/>
      <c r="C361" s="132"/>
      <c r="D361" s="132"/>
      <c r="E361" s="132"/>
      <c r="F361" s="132"/>
    </row>
    <row r="362" spans="1:6" x14ac:dyDescent="0.2">
      <c r="A362" s="133"/>
      <c r="B362" s="133"/>
      <c r="C362" s="132"/>
      <c r="D362" s="132"/>
      <c r="E362" s="132"/>
      <c r="F362" s="132"/>
    </row>
    <row r="363" spans="1:6" x14ac:dyDescent="0.2">
      <c r="A363" s="133"/>
      <c r="B363" s="133"/>
      <c r="C363" s="132"/>
      <c r="D363" s="132"/>
      <c r="E363" s="132"/>
      <c r="F363" s="132"/>
    </row>
    <row r="364" spans="1:6" x14ac:dyDescent="0.2">
      <c r="A364" s="133"/>
      <c r="B364" s="133"/>
      <c r="C364" s="132"/>
      <c r="D364" s="132"/>
      <c r="E364" s="132"/>
      <c r="F364" s="132"/>
    </row>
    <row r="365" spans="1:6" x14ac:dyDescent="0.2">
      <c r="A365" s="133"/>
      <c r="B365" s="133"/>
      <c r="C365" s="132"/>
      <c r="D365" s="132"/>
      <c r="E365" s="132"/>
      <c r="F365" s="132"/>
    </row>
    <row r="366" spans="1:6" x14ac:dyDescent="0.2">
      <c r="A366" s="133"/>
      <c r="B366" s="133"/>
      <c r="C366" s="132"/>
      <c r="D366" s="132"/>
      <c r="E366" s="132"/>
      <c r="F366" s="132"/>
    </row>
    <row r="367" spans="1:6" x14ac:dyDescent="0.2">
      <c r="A367" s="133"/>
      <c r="B367" s="133"/>
      <c r="C367" s="132"/>
      <c r="D367" s="132"/>
      <c r="E367" s="132"/>
      <c r="F367" s="132"/>
    </row>
    <row r="368" spans="1:6" x14ac:dyDescent="0.2">
      <c r="A368" s="133"/>
      <c r="B368" s="133"/>
      <c r="C368" s="132"/>
      <c r="D368" s="132"/>
      <c r="E368" s="132"/>
      <c r="F368" s="132"/>
    </row>
    <row r="369" spans="1:6" x14ac:dyDescent="0.2">
      <c r="A369" s="133"/>
      <c r="B369" s="133"/>
      <c r="C369" s="132"/>
      <c r="D369" s="132"/>
      <c r="E369" s="132"/>
      <c r="F369" s="132"/>
    </row>
    <row r="370" spans="1:6" x14ac:dyDescent="0.2">
      <c r="A370" s="133"/>
      <c r="B370" s="133"/>
      <c r="C370" s="132"/>
      <c r="D370" s="132"/>
      <c r="E370" s="132"/>
      <c r="F370" s="132"/>
    </row>
    <row r="371" spans="1:6" x14ac:dyDescent="0.2">
      <c r="A371" s="133"/>
      <c r="B371" s="133"/>
      <c r="C371" s="132"/>
      <c r="D371" s="132"/>
      <c r="E371" s="132"/>
      <c r="F371" s="132"/>
    </row>
    <row r="372" spans="1:6" x14ac:dyDescent="0.2">
      <c r="A372" s="133"/>
      <c r="B372" s="133"/>
      <c r="C372" s="132"/>
      <c r="D372" s="132"/>
      <c r="E372" s="132"/>
      <c r="F372" s="132"/>
    </row>
    <row r="373" spans="1:6" x14ac:dyDescent="0.2">
      <c r="A373" s="133"/>
      <c r="B373" s="133"/>
      <c r="C373" s="132"/>
      <c r="D373" s="132"/>
      <c r="E373" s="132"/>
      <c r="F373" s="132"/>
    </row>
    <row r="374" spans="1:6" x14ac:dyDescent="0.2">
      <c r="A374" s="133"/>
      <c r="B374" s="133"/>
      <c r="C374" s="132"/>
      <c r="D374" s="132"/>
      <c r="E374" s="132"/>
      <c r="F374" s="132"/>
    </row>
    <row r="375" spans="1:6" x14ac:dyDescent="0.2">
      <c r="A375" s="133"/>
      <c r="B375" s="133"/>
      <c r="C375" s="132"/>
      <c r="D375" s="132"/>
      <c r="E375" s="132"/>
      <c r="F375" s="132"/>
    </row>
    <row r="376" spans="1:6" x14ac:dyDescent="0.2">
      <c r="A376" s="133"/>
      <c r="B376" s="133"/>
      <c r="C376" s="132"/>
      <c r="D376" s="132"/>
      <c r="E376" s="132"/>
      <c r="F376" s="132"/>
    </row>
    <row r="377" spans="1:6" x14ac:dyDescent="0.2">
      <c r="A377" s="133"/>
      <c r="B377" s="133"/>
      <c r="C377" s="132"/>
      <c r="D377" s="132"/>
      <c r="E377" s="132"/>
      <c r="F377" s="132"/>
    </row>
    <row r="378" spans="1:6" x14ac:dyDescent="0.2">
      <c r="A378" s="133"/>
      <c r="B378" s="133"/>
      <c r="C378" s="132"/>
      <c r="D378" s="132"/>
      <c r="E378" s="132"/>
      <c r="F378" s="132"/>
    </row>
    <row r="379" spans="1:6" x14ac:dyDescent="0.2">
      <c r="A379" s="133"/>
      <c r="B379" s="133"/>
      <c r="C379" s="132"/>
      <c r="D379" s="132"/>
      <c r="E379" s="132"/>
      <c r="F379" s="132"/>
    </row>
    <row r="380" spans="1:6" x14ac:dyDescent="0.2">
      <c r="A380" s="133"/>
      <c r="B380" s="133"/>
      <c r="C380" s="132"/>
      <c r="D380" s="132"/>
      <c r="E380" s="132"/>
      <c r="F380" s="132"/>
    </row>
    <row r="381" spans="1:6" x14ac:dyDescent="0.2">
      <c r="A381" s="136"/>
      <c r="B381" s="136"/>
      <c r="C381" s="132"/>
      <c r="D381" s="132"/>
      <c r="E381" s="132"/>
      <c r="F381" s="132"/>
    </row>
    <row r="383" spans="1:6" x14ac:dyDescent="0.2">
      <c r="B383" s="148"/>
      <c r="C383" s="138"/>
      <c r="D383" s="138"/>
      <c r="E383" s="138"/>
      <c r="F383" s="138"/>
    </row>
    <row r="384" spans="1:6" x14ac:dyDescent="0.2">
      <c r="B384" s="148"/>
      <c r="C384" s="139"/>
      <c r="D384" s="139"/>
      <c r="E384" s="139"/>
      <c r="F384" s="139"/>
    </row>
    <row r="385" spans="1:6" x14ac:dyDescent="0.2">
      <c r="B385" s="148"/>
    </row>
    <row r="386" spans="1:6" x14ac:dyDescent="0.2">
      <c r="B386" s="148"/>
    </row>
    <row r="387" spans="1:6" x14ac:dyDescent="0.2">
      <c r="B387" s="148"/>
    </row>
    <row r="388" spans="1:6" ht="25.5" customHeight="1" x14ac:dyDescent="0.2">
      <c r="B388" s="148"/>
    </row>
    <row r="389" spans="1:6" x14ac:dyDescent="0.2">
      <c r="A389" s="138"/>
      <c r="B389" s="138"/>
    </row>
    <row r="390" spans="1:6" x14ac:dyDescent="0.2">
      <c r="A390" s="133"/>
      <c r="B390" s="133"/>
      <c r="C390" s="132"/>
      <c r="D390" s="132"/>
      <c r="E390" s="132"/>
      <c r="F390" s="132"/>
    </row>
    <row r="391" spans="1:6" x14ac:dyDescent="0.2">
      <c r="A391" s="136"/>
      <c r="B391" s="136"/>
      <c r="C391" s="132"/>
      <c r="D391" s="132"/>
      <c r="E391" s="132"/>
      <c r="F391" s="132"/>
    </row>
    <row r="393" spans="1:6" x14ac:dyDescent="0.2">
      <c r="B393" s="148"/>
      <c r="C393" s="138"/>
      <c r="D393" s="138"/>
      <c r="E393" s="138"/>
      <c r="F393" s="138"/>
    </row>
    <row r="394" spans="1:6" x14ac:dyDescent="0.2">
      <c r="B394" s="148"/>
      <c r="C394" s="139"/>
      <c r="D394" s="139"/>
      <c r="E394" s="139"/>
      <c r="F394" s="139"/>
    </row>
    <row r="395" spans="1:6" x14ac:dyDescent="0.2">
      <c r="B395" s="148"/>
    </row>
    <row r="396" spans="1:6" x14ac:dyDescent="0.2">
      <c r="B396" s="148"/>
    </row>
    <row r="397" spans="1:6" x14ac:dyDescent="0.2">
      <c r="B397" s="148"/>
    </row>
    <row r="398" spans="1:6" ht="25.5" customHeight="1" x14ac:dyDescent="0.2">
      <c r="B398" s="148"/>
    </row>
    <row r="399" spans="1:6" x14ac:dyDescent="0.2">
      <c r="A399" s="138"/>
      <c r="B399" s="138"/>
    </row>
    <row r="400" spans="1:6" x14ac:dyDescent="0.2">
      <c r="A400" s="133"/>
      <c r="B400" s="133"/>
      <c r="C400" s="132"/>
      <c r="D400" s="132"/>
      <c r="E400" s="132"/>
      <c r="F400" s="132"/>
    </row>
    <row r="401" spans="1:6" x14ac:dyDescent="0.2">
      <c r="A401" s="133"/>
      <c r="B401" s="133"/>
      <c r="C401" s="132"/>
      <c r="D401" s="132"/>
      <c r="E401" s="132"/>
      <c r="F401" s="132"/>
    </row>
    <row r="402" spans="1:6" x14ac:dyDescent="0.2">
      <c r="A402" s="136"/>
      <c r="B402" s="136"/>
      <c r="C402" s="132"/>
      <c r="D402" s="132"/>
      <c r="E402" s="132"/>
      <c r="F402" s="132"/>
    </row>
    <row r="404" spans="1:6" x14ac:dyDescent="0.2">
      <c r="B404" s="148"/>
      <c r="C404" s="138"/>
      <c r="D404" s="138"/>
      <c r="E404" s="138"/>
      <c r="F404" s="138"/>
    </row>
    <row r="405" spans="1:6" x14ac:dyDescent="0.2">
      <c r="B405" s="148"/>
      <c r="C405" s="139"/>
      <c r="D405" s="139"/>
      <c r="E405" s="139"/>
      <c r="F405" s="139"/>
    </row>
    <row r="406" spans="1:6" ht="25.5" customHeight="1" x14ac:dyDescent="0.2">
      <c r="B406" s="148"/>
    </row>
    <row r="407" spans="1:6" ht="38.25" customHeight="1" x14ac:dyDescent="0.2">
      <c r="B407" s="148"/>
    </row>
    <row r="408" spans="1:6" x14ac:dyDescent="0.2">
      <c r="B408" s="148"/>
    </row>
    <row r="409" spans="1:6" ht="25.5" customHeight="1" x14ac:dyDescent="0.2">
      <c r="B409" s="148"/>
    </row>
    <row r="410" spans="1:6" x14ac:dyDescent="0.2">
      <c r="A410" s="138"/>
      <c r="B410" s="138"/>
    </row>
    <row r="411" spans="1:6" x14ac:dyDescent="0.2">
      <c r="A411" s="133"/>
      <c r="B411" s="133"/>
      <c r="C411" s="132"/>
      <c r="D411" s="132"/>
      <c r="E411" s="132"/>
      <c r="F411" s="132"/>
    </row>
    <row r="412" spans="1:6" x14ac:dyDescent="0.2">
      <c r="A412" s="133"/>
      <c r="B412" s="133"/>
      <c r="C412" s="132"/>
      <c r="D412" s="132"/>
      <c r="E412" s="132"/>
      <c r="F412" s="132"/>
    </row>
    <row r="413" spans="1:6" x14ac:dyDescent="0.2">
      <c r="A413" s="136"/>
      <c r="B413" s="136"/>
      <c r="C413" s="132"/>
      <c r="D413" s="132"/>
      <c r="E413" s="132"/>
      <c r="F413" s="132"/>
    </row>
    <row r="416" spans="1:6" x14ac:dyDescent="0.2">
      <c r="A416" s="152"/>
      <c r="B416" s="151"/>
      <c r="C416" s="151"/>
      <c r="D416" s="151"/>
      <c r="E416" s="151"/>
      <c r="F416" s="151"/>
    </row>
    <row r="417" spans="1:6" x14ac:dyDescent="0.2">
      <c r="A417" s="148"/>
      <c r="B417" s="133"/>
      <c r="C417" s="133"/>
      <c r="D417" s="133"/>
      <c r="E417" s="133"/>
      <c r="F417" s="133"/>
    </row>
    <row r="419" spans="1:6" x14ac:dyDescent="0.2">
      <c r="A419" s="151"/>
      <c r="B419" s="151"/>
      <c r="C419" s="151"/>
      <c r="D419" s="151"/>
      <c r="E419" s="151"/>
      <c r="F419" s="151"/>
    </row>
    <row r="421" spans="1:6" x14ac:dyDescent="0.2">
      <c r="B421" s="148"/>
      <c r="C421" s="138"/>
      <c r="D421" s="138"/>
      <c r="E421" s="138"/>
      <c r="F421" s="138"/>
    </row>
    <row r="422" spans="1:6" x14ac:dyDescent="0.2">
      <c r="B422" s="148"/>
      <c r="C422" s="139"/>
      <c r="D422" s="139"/>
      <c r="E422" s="139"/>
      <c r="F422" s="139"/>
    </row>
    <row r="423" spans="1:6" ht="25.5" customHeight="1" x14ac:dyDescent="0.2">
      <c r="B423" s="148"/>
    </row>
    <row r="424" spans="1:6" ht="51" customHeight="1" x14ac:dyDescent="0.2">
      <c r="B424" s="148"/>
    </row>
    <row r="425" spans="1:6" x14ac:dyDescent="0.2">
      <c r="B425" s="148"/>
    </row>
    <row r="426" spans="1:6" ht="25.5" customHeight="1" x14ac:dyDescent="0.2">
      <c r="B426" s="148"/>
    </row>
    <row r="427" spans="1:6" x14ac:dyDescent="0.2">
      <c r="A427" s="138"/>
      <c r="B427" s="138"/>
    </row>
    <row r="428" spans="1:6" x14ac:dyDescent="0.2">
      <c r="A428" s="133"/>
      <c r="B428" s="133"/>
      <c r="C428" s="132"/>
      <c r="D428" s="132"/>
      <c r="E428" s="132"/>
      <c r="F428" s="132"/>
    </row>
    <row r="429" spans="1:6" x14ac:dyDescent="0.2">
      <c r="A429" s="133"/>
      <c r="B429" s="133"/>
      <c r="C429" s="132"/>
      <c r="D429" s="132"/>
      <c r="E429" s="132"/>
      <c r="F429" s="132"/>
    </row>
    <row r="430" spans="1:6" x14ac:dyDescent="0.2">
      <c r="A430" s="136"/>
      <c r="B430" s="136"/>
      <c r="C430" s="149"/>
      <c r="D430" s="132"/>
      <c r="E430" s="132"/>
      <c r="F430" s="132"/>
    </row>
    <row r="433" spans="1:6" x14ac:dyDescent="0.2">
      <c r="A433" s="152"/>
      <c r="B433" s="151"/>
      <c r="C433" s="151"/>
      <c r="D433" s="151"/>
      <c r="E433" s="151"/>
      <c r="F433" s="151"/>
    </row>
    <row r="434" spans="1:6" x14ac:dyDescent="0.2">
      <c r="A434" s="148"/>
      <c r="B434" s="133"/>
      <c r="C434" s="133"/>
      <c r="D434" s="133"/>
      <c r="E434" s="133"/>
      <c r="F434" s="133"/>
    </row>
    <row r="436" spans="1:6" x14ac:dyDescent="0.2">
      <c r="A436" s="151"/>
      <c r="B436" s="151"/>
      <c r="C436" s="151"/>
      <c r="D436" s="151"/>
      <c r="E436" s="151"/>
      <c r="F436" s="151"/>
    </row>
    <row r="438" spans="1:6" x14ac:dyDescent="0.2">
      <c r="B438" s="148"/>
      <c r="C438" s="138"/>
      <c r="D438" s="138"/>
      <c r="E438" s="138"/>
      <c r="F438" s="138"/>
    </row>
    <row r="439" spans="1:6" x14ac:dyDescent="0.2">
      <c r="B439" s="148"/>
      <c r="C439" s="139"/>
      <c r="D439" s="139"/>
      <c r="E439" s="139"/>
      <c r="F439" s="139"/>
    </row>
    <row r="440" spans="1:6" x14ac:dyDescent="0.2">
      <c r="B440" s="148"/>
    </row>
    <row r="441" spans="1:6" ht="38.25" customHeight="1" x14ac:dyDescent="0.2">
      <c r="B441" s="148"/>
    </row>
    <row r="442" spans="1:6" x14ac:dyDescent="0.2">
      <c r="B442" s="148"/>
    </row>
    <row r="443" spans="1:6" ht="25.5" customHeight="1" x14ac:dyDescent="0.2">
      <c r="B443" s="148"/>
    </row>
    <row r="444" spans="1:6" x14ac:dyDescent="0.2">
      <c r="A444" s="138"/>
      <c r="B444" s="138"/>
    </row>
    <row r="445" spans="1:6" x14ac:dyDescent="0.2">
      <c r="A445" s="133"/>
      <c r="B445" s="133"/>
      <c r="C445" s="132"/>
      <c r="D445" s="132"/>
      <c r="E445" s="132"/>
      <c r="F445" s="132"/>
    </row>
    <row r="446" spans="1:6" x14ac:dyDescent="0.2">
      <c r="A446" s="133"/>
      <c r="B446" s="133"/>
      <c r="C446" s="132"/>
      <c r="D446" s="132"/>
      <c r="E446" s="132"/>
      <c r="F446" s="132"/>
    </row>
    <row r="447" spans="1:6" x14ac:dyDescent="0.2">
      <c r="A447" s="133"/>
      <c r="B447" s="133"/>
      <c r="C447" s="132"/>
      <c r="D447" s="132"/>
      <c r="E447" s="132"/>
      <c r="F447" s="132"/>
    </row>
    <row r="448" spans="1:6" x14ac:dyDescent="0.2">
      <c r="A448" s="136"/>
      <c r="B448" s="136"/>
      <c r="C448" s="132"/>
      <c r="D448" s="132"/>
      <c r="E448" s="132"/>
      <c r="F448" s="132"/>
    </row>
    <row r="450" spans="1:6" x14ac:dyDescent="0.2">
      <c r="B450" s="148"/>
      <c r="C450" s="138"/>
      <c r="D450" s="138"/>
      <c r="E450" s="138"/>
      <c r="F450" s="138"/>
    </row>
    <row r="451" spans="1:6" x14ac:dyDescent="0.2">
      <c r="B451" s="148"/>
      <c r="C451" s="139"/>
      <c r="D451" s="139"/>
      <c r="E451" s="139"/>
      <c r="F451" s="139"/>
    </row>
    <row r="452" spans="1:6" x14ac:dyDescent="0.2">
      <c r="B452" s="148"/>
    </row>
    <row r="453" spans="1:6" ht="51" customHeight="1" x14ac:dyDescent="0.2">
      <c r="B453" s="148"/>
    </row>
    <row r="454" spans="1:6" x14ac:dyDescent="0.2">
      <c r="B454" s="148"/>
    </row>
    <row r="455" spans="1:6" ht="25.5" customHeight="1" x14ac:dyDescent="0.2">
      <c r="B455" s="148"/>
    </row>
    <row r="456" spans="1:6" x14ac:dyDescent="0.2">
      <c r="A456" s="138"/>
      <c r="B456" s="138"/>
    </row>
    <row r="457" spans="1:6" x14ac:dyDescent="0.2">
      <c r="A457" s="133"/>
      <c r="B457" s="133"/>
      <c r="C457" s="132"/>
      <c r="D457" s="132"/>
      <c r="E457" s="132"/>
      <c r="F457" s="132"/>
    </row>
    <row r="458" spans="1:6" x14ac:dyDescent="0.2">
      <c r="A458" s="133"/>
      <c r="B458" s="133"/>
      <c r="C458" s="132"/>
      <c r="D458" s="132"/>
      <c r="E458" s="132"/>
      <c r="F458" s="132"/>
    </row>
    <row r="459" spans="1:6" x14ac:dyDescent="0.2">
      <c r="A459" s="133"/>
      <c r="B459" s="133"/>
      <c r="C459" s="132"/>
      <c r="D459" s="132"/>
      <c r="E459" s="132"/>
      <c r="F459" s="132"/>
    </row>
    <row r="460" spans="1:6" x14ac:dyDescent="0.2">
      <c r="A460" s="133"/>
      <c r="B460" s="133"/>
      <c r="C460" s="132"/>
      <c r="D460" s="132"/>
      <c r="E460" s="132"/>
      <c r="F460" s="132"/>
    </row>
    <row r="461" spans="1:6" x14ac:dyDescent="0.2">
      <c r="A461" s="133"/>
      <c r="B461" s="133"/>
      <c r="C461" s="132"/>
      <c r="D461" s="132"/>
      <c r="E461" s="132"/>
      <c r="F461" s="132"/>
    </row>
    <row r="462" spans="1:6" x14ac:dyDescent="0.2">
      <c r="A462" s="133"/>
      <c r="B462" s="133"/>
      <c r="C462" s="132"/>
      <c r="D462" s="132"/>
      <c r="E462" s="132"/>
      <c r="F462" s="132"/>
    </row>
    <row r="463" spans="1:6" x14ac:dyDescent="0.2">
      <c r="A463" s="136"/>
      <c r="B463" s="136"/>
      <c r="C463" s="132"/>
      <c r="D463" s="132"/>
      <c r="E463" s="132"/>
      <c r="F463" s="132"/>
    </row>
    <row r="465" spans="1:6" x14ac:dyDescent="0.2">
      <c r="B465" s="148"/>
      <c r="C465" s="138"/>
      <c r="D465" s="138"/>
      <c r="E465" s="138"/>
      <c r="F465" s="138"/>
    </row>
    <row r="466" spans="1:6" x14ac:dyDescent="0.2">
      <c r="B466" s="148"/>
      <c r="C466" s="139"/>
      <c r="D466" s="139"/>
      <c r="E466" s="139"/>
      <c r="F466" s="139"/>
    </row>
    <row r="467" spans="1:6" ht="25.5" customHeight="1" x14ac:dyDescent="0.2">
      <c r="B467" s="148"/>
    </row>
    <row r="468" spans="1:6" ht="38.25" customHeight="1" x14ac:dyDescent="0.2">
      <c r="B468" s="148"/>
    </row>
    <row r="469" spans="1:6" x14ac:dyDescent="0.2">
      <c r="B469" s="148"/>
    </row>
    <row r="470" spans="1:6" ht="25.5" customHeight="1" x14ac:dyDescent="0.2">
      <c r="B470" s="148"/>
    </row>
    <row r="471" spans="1:6" x14ac:dyDescent="0.2">
      <c r="A471" s="138"/>
      <c r="B471" s="138"/>
    </row>
    <row r="472" spans="1:6" x14ac:dyDescent="0.2">
      <c r="A472" s="133"/>
      <c r="B472" s="133"/>
      <c r="C472" s="132"/>
      <c r="D472" s="132"/>
      <c r="E472" s="132"/>
      <c r="F472" s="132"/>
    </row>
    <row r="473" spans="1:6" x14ac:dyDescent="0.2">
      <c r="A473" s="133"/>
      <c r="B473" s="133"/>
      <c r="C473" s="132"/>
      <c r="D473" s="132"/>
      <c r="E473" s="132"/>
      <c r="F473" s="132"/>
    </row>
    <row r="474" spans="1:6" x14ac:dyDescent="0.2">
      <c r="A474" s="133"/>
      <c r="B474" s="133"/>
      <c r="C474" s="132"/>
      <c r="D474" s="132"/>
      <c r="E474" s="132"/>
      <c r="F474" s="132"/>
    </row>
    <row r="475" spans="1:6" x14ac:dyDescent="0.2">
      <c r="A475" s="136"/>
      <c r="B475" s="136"/>
      <c r="C475" s="132"/>
      <c r="D475" s="132"/>
      <c r="E475" s="132"/>
      <c r="F475" s="132"/>
    </row>
    <row r="477" spans="1:6" x14ac:dyDescent="0.2">
      <c r="B477" s="148"/>
      <c r="C477" s="138"/>
      <c r="D477" s="138"/>
      <c r="E477" s="138"/>
      <c r="F477" s="138"/>
    </row>
    <row r="478" spans="1:6" x14ac:dyDescent="0.2">
      <c r="B478" s="148"/>
      <c r="C478" s="139"/>
      <c r="D478" s="139"/>
      <c r="E478" s="139"/>
      <c r="F478" s="139"/>
    </row>
    <row r="479" spans="1:6" ht="38.25" customHeight="1" x14ac:dyDescent="0.2">
      <c r="B479" s="148"/>
    </row>
    <row r="480" spans="1:6" ht="63.75" customHeight="1" x14ac:dyDescent="0.2">
      <c r="B480" s="148"/>
    </row>
    <row r="481" spans="1:6" x14ac:dyDescent="0.2">
      <c r="B481" s="148"/>
    </row>
    <row r="482" spans="1:6" ht="25.5" customHeight="1" x14ac:dyDescent="0.2">
      <c r="B482" s="148"/>
    </row>
    <row r="483" spans="1:6" x14ac:dyDescent="0.2">
      <c r="A483" s="138"/>
      <c r="B483" s="138"/>
    </row>
    <row r="484" spans="1:6" x14ac:dyDescent="0.2">
      <c r="A484" s="133"/>
      <c r="B484" s="133"/>
      <c r="C484" s="132"/>
      <c r="D484" s="132"/>
      <c r="E484" s="132"/>
      <c r="F484" s="132"/>
    </row>
    <row r="485" spans="1:6" x14ac:dyDescent="0.2">
      <c r="A485" s="133"/>
      <c r="B485" s="133"/>
      <c r="C485" s="132"/>
      <c r="D485" s="132"/>
      <c r="E485" s="132"/>
      <c r="F485" s="132"/>
    </row>
    <row r="486" spans="1:6" x14ac:dyDescent="0.2">
      <c r="A486" s="136"/>
      <c r="B486" s="136"/>
      <c r="C486" s="132"/>
      <c r="D486" s="132"/>
      <c r="E486" s="132"/>
      <c r="F486" s="132"/>
    </row>
    <row r="488" spans="1:6" x14ac:dyDescent="0.2">
      <c r="B488" s="148"/>
      <c r="C488" s="138"/>
      <c r="D488" s="138"/>
      <c r="E488" s="138"/>
      <c r="F488" s="138"/>
    </row>
    <row r="489" spans="1:6" x14ac:dyDescent="0.2">
      <c r="B489" s="148"/>
      <c r="C489" s="139"/>
      <c r="D489" s="139"/>
      <c r="E489" s="139"/>
      <c r="F489" s="139"/>
    </row>
    <row r="490" spans="1:6" x14ac:dyDescent="0.2">
      <c r="B490" s="148"/>
    </row>
    <row r="491" spans="1:6" ht="25.5" customHeight="1" x14ac:dyDescent="0.2">
      <c r="B491" s="148"/>
    </row>
    <row r="492" spans="1:6" x14ac:dyDescent="0.2">
      <c r="B492" s="148"/>
    </row>
    <row r="493" spans="1:6" ht="25.5" customHeight="1" x14ac:dyDescent="0.2">
      <c r="B493" s="148"/>
    </row>
    <row r="494" spans="1:6" x14ac:dyDescent="0.2">
      <c r="A494" s="138"/>
      <c r="B494" s="138"/>
    </row>
    <row r="495" spans="1:6" x14ac:dyDescent="0.2">
      <c r="A495" s="133"/>
      <c r="B495" s="133"/>
      <c r="C495" s="132"/>
      <c r="D495" s="132"/>
      <c r="E495" s="132"/>
      <c r="F495" s="132"/>
    </row>
    <row r="496" spans="1:6" x14ac:dyDescent="0.2">
      <c r="A496" s="133"/>
      <c r="B496" s="133"/>
      <c r="C496" s="132"/>
      <c r="D496" s="132"/>
      <c r="E496" s="132"/>
      <c r="F496" s="132"/>
    </row>
    <row r="497" spans="1:6" x14ac:dyDescent="0.2">
      <c r="A497" s="136"/>
      <c r="B497" s="136"/>
      <c r="C497" s="132"/>
      <c r="D497" s="132"/>
      <c r="E497" s="132"/>
      <c r="F497" s="132"/>
    </row>
    <row r="499" spans="1:6" x14ac:dyDescent="0.2">
      <c r="B499" s="148"/>
      <c r="C499" s="138"/>
      <c r="D499" s="138"/>
      <c r="E499" s="138"/>
      <c r="F499" s="138"/>
    </row>
    <row r="500" spans="1:6" x14ac:dyDescent="0.2">
      <c r="B500" s="148"/>
      <c r="C500" s="139"/>
      <c r="D500" s="139"/>
      <c r="E500" s="139"/>
      <c r="F500" s="139"/>
    </row>
    <row r="501" spans="1:6" ht="76.5" customHeight="1" x14ac:dyDescent="0.2">
      <c r="B501" s="148"/>
    </row>
    <row r="502" spans="1:6" ht="76.5" customHeight="1" x14ac:dyDescent="0.2">
      <c r="B502" s="148"/>
    </row>
    <row r="503" spans="1:6" ht="25.5" customHeight="1" x14ac:dyDescent="0.2">
      <c r="B503" s="148"/>
    </row>
    <row r="504" spans="1:6" ht="25.5" customHeight="1" x14ac:dyDescent="0.2">
      <c r="B504" s="148"/>
    </row>
    <row r="505" spans="1:6" x14ac:dyDescent="0.2">
      <c r="A505" s="138"/>
      <c r="B505" s="138"/>
    </row>
    <row r="506" spans="1:6" x14ac:dyDescent="0.2">
      <c r="A506" s="133"/>
      <c r="B506" s="133"/>
      <c r="C506" s="132"/>
      <c r="D506" s="132"/>
      <c r="E506" s="132"/>
      <c r="F506" s="132"/>
    </row>
    <row r="507" spans="1:6" x14ac:dyDescent="0.2">
      <c r="A507" s="133"/>
      <c r="B507" s="133"/>
      <c r="C507" s="132"/>
      <c r="D507" s="132"/>
      <c r="E507" s="132"/>
      <c r="F507" s="132"/>
    </row>
    <row r="508" spans="1:6" x14ac:dyDescent="0.2">
      <c r="A508" s="133"/>
      <c r="B508" s="133"/>
      <c r="C508" s="132"/>
      <c r="D508" s="132"/>
      <c r="E508" s="132"/>
      <c r="F508" s="132"/>
    </row>
    <row r="509" spans="1:6" x14ac:dyDescent="0.2">
      <c r="A509" s="136"/>
      <c r="B509" s="136"/>
      <c r="C509" s="132"/>
      <c r="D509" s="132"/>
      <c r="E509" s="132"/>
      <c r="F509" s="132"/>
    </row>
    <row r="511" spans="1:6" x14ac:dyDescent="0.2">
      <c r="B511" s="148"/>
      <c r="C511" s="138"/>
      <c r="D511" s="138"/>
      <c r="E511" s="138"/>
      <c r="F511" s="138"/>
    </row>
    <row r="512" spans="1:6" x14ac:dyDescent="0.2">
      <c r="B512" s="148"/>
      <c r="C512" s="139"/>
      <c r="D512" s="139"/>
      <c r="E512" s="139"/>
      <c r="F512" s="139"/>
    </row>
    <row r="513" spans="1:6" ht="25.5" customHeight="1" x14ac:dyDescent="0.2">
      <c r="B513" s="148"/>
    </row>
    <row r="514" spans="1:6" ht="38.25" customHeight="1" x14ac:dyDescent="0.2">
      <c r="B514" s="148"/>
    </row>
    <row r="515" spans="1:6" ht="25.5" customHeight="1" x14ac:dyDescent="0.2">
      <c r="B515" s="148"/>
    </row>
    <row r="516" spans="1:6" ht="25.5" customHeight="1" x14ac:dyDescent="0.2">
      <c r="B516" s="148"/>
    </row>
    <row r="517" spans="1:6" x14ac:dyDescent="0.2">
      <c r="A517" s="138"/>
      <c r="B517" s="138"/>
    </row>
    <row r="518" spans="1:6" x14ac:dyDescent="0.2">
      <c r="A518" s="133"/>
      <c r="B518" s="133"/>
      <c r="C518" s="132"/>
      <c r="D518" s="132"/>
      <c r="E518" s="132"/>
      <c r="F518" s="132"/>
    </row>
    <row r="519" spans="1:6" x14ac:dyDescent="0.2">
      <c r="A519" s="136"/>
      <c r="B519" s="136"/>
      <c r="C519" s="149"/>
      <c r="D519" s="132"/>
      <c r="E519" s="132"/>
      <c r="F519" s="132"/>
    </row>
    <row r="522" spans="1:6" x14ac:dyDescent="0.2">
      <c r="A522" s="152"/>
      <c r="B522" s="151"/>
      <c r="C522" s="151"/>
      <c r="D522" s="151"/>
      <c r="E522" s="151"/>
      <c r="F522" s="151"/>
    </row>
    <row r="523" spans="1:6" x14ac:dyDescent="0.2">
      <c r="A523" s="148"/>
      <c r="B523" s="133"/>
      <c r="C523" s="133"/>
      <c r="D523" s="133"/>
      <c r="E523" s="133"/>
      <c r="F523" s="133"/>
    </row>
    <row r="525" spans="1:6" x14ac:dyDescent="0.2">
      <c r="A525" s="151"/>
      <c r="B525" s="151"/>
      <c r="C525" s="151"/>
      <c r="D525" s="151"/>
      <c r="E525" s="151"/>
      <c r="F525" s="151"/>
    </row>
    <row r="527" spans="1:6" x14ac:dyDescent="0.2">
      <c r="B527" s="148"/>
      <c r="C527" s="138"/>
      <c r="D527" s="138"/>
      <c r="E527" s="138"/>
      <c r="F527" s="138"/>
    </row>
    <row r="528" spans="1:6" x14ac:dyDescent="0.2">
      <c r="B528" s="148"/>
      <c r="C528" s="139"/>
      <c r="D528" s="139"/>
      <c r="E528" s="139"/>
      <c r="F528" s="139"/>
    </row>
    <row r="529" spans="1:6" ht="25.5" customHeight="1" x14ac:dyDescent="0.2">
      <c r="B529" s="148"/>
    </row>
    <row r="530" spans="1:6" ht="38.25" customHeight="1" x14ac:dyDescent="0.2">
      <c r="B530" s="148"/>
    </row>
    <row r="531" spans="1:6" x14ac:dyDescent="0.2">
      <c r="B531" s="148"/>
    </row>
    <row r="532" spans="1:6" ht="25.5" customHeight="1" x14ac:dyDescent="0.2">
      <c r="B532" s="148"/>
    </row>
    <row r="533" spans="1:6" x14ac:dyDescent="0.2">
      <c r="A533" s="138"/>
      <c r="B533" s="138"/>
    </row>
    <row r="534" spans="1:6" x14ac:dyDescent="0.2">
      <c r="A534" s="133"/>
      <c r="B534" s="133"/>
      <c r="C534" s="132"/>
      <c r="D534" s="132"/>
      <c r="E534" s="132"/>
      <c r="F534" s="132"/>
    </row>
    <row r="535" spans="1:6" x14ac:dyDescent="0.2">
      <c r="A535" s="133"/>
      <c r="B535" s="133"/>
      <c r="C535" s="132"/>
      <c r="D535" s="132"/>
      <c r="E535" s="132"/>
      <c r="F535" s="132"/>
    </row>
    <row r="536" spans="1:6" x14ac:dyDescent="0.2">
      <c r="A536" s="133"/>
      <c r="B536" s="133"/>
      <c r="C536" s="132"/>
      <c r="D536" s="132"/>
      <c r="E536" s="132"/>
      <c r="F536" s="132"/>
    </row>
    <row r="537" spans="1:6" x14ac:dyDescent="0.2">
      <c r="A537" s="133"/>
      <c r="B537" s="133"/>
      <c r="C537" s="132"/>
      <c r="D537" s="132"/>
      <c r="E537" s="132"/>
      <c r="F537" s="132"/>
    </row>
    <row r="538" spans="1:6" x14ac:dyDescent="0.2">
      <c r="A538" s="133"/>
      <c r="B538" s="133"/>
      <c r="C538" s="132"/>
      <c r="D538" s="132"/>
      <c r="E538" s="132"/>
      <c r="F538" s="132"/>
    </row>
    <row r="539" spans="1:6" x14ac:dyDescent="0.2">
      <c r="A539" s="133"/>
      <c r="B539" s="133"/>
      <c r="C539" s="132"/>
      <c r="D539" s="132"/>
      <c r="E539" s="132"/>
      <c r="F539" s="132"/>
    </row>
    <row r="540" spans="1:6" x14ac:dyDescent="0.2">
      <c r="A540" s="136"/>
      <c r="B540" s="136"/>
      <c r="C540" s="132"/>
      <c r="D540" s="132"/>
      <c r="E540" s="132"/>
      <c r="F540" s="132"/>
    </row>
    <row r="542" spans="1:6" x14ac:dyDescent="0.2">
      <c r="B542" s="148"/>
      <c r="C542" s="138"/>
      <c r="D542" s="138"/>
      <c r="E542" s="138"/>
      <c r="F542" s="138"/>
    </row>
    <row r="543" spans="1:6" x14ac:dyDescent="0.2">
      <c r="B543" s="148"/>
      <c r="C543" s="139"/>
      <c r="D543" s="139"/>
      <c r="E543" s="139"/>
      <c r="F543" s="139"/>
    </row>
    <row r="544" spans="1:6" ht="25.5" customHeight="1" x14ac:dyDescent="0.2">
      <c r="B544" s="148"/>
    </row>
    <row r="545" spans="1:6" ht="38.25" customHeight="1" x14ac:dyDescent="0.2">
      <c r="B545" s="148"/>
    </row>
    <row r="546" spans="1:6" x14ac:dyDescent="0.2">
      <c r="B546" s="148"/>
    </row>
    <row r="547" spans="1:6" ht="25.5" customHeight="1" x14ac:dyDescent="0.2">
      <c r="B547" s="148"/>
    </row>
    <row r="548" spans="1:6" x14ac:dyDescent="0.2">
      <c r="A548" s="138"/>
      <c r="B548" s="138"/>
    </row>
    <row r="549" spans="1:6" x14ac:dyDescent="0.2">
      <c r="A549" s="133"/>
      <c r="B549" s="133"/>
      <c r="C549" s="132"/>
      <c r="D549" s="132"/>
      <c r="E549" s="132"/>
      <c r="F549" s="132"/>
    </row>
    <row r="550" spans="1:6" x14ac:dyDescent="0.2">
      <c r="A550" s="133"/>
      <c r="B550" s="133"/>
      <c r="C550" s="132"/>
      <c r="D550" s="132"/>
      <c r="E550" s="132"/>
      <c r="F550" s="132"/>
    </row>
    <row r="551" spans="1:6" x14ac:dyDescent="0.2">
      <c r="A551" s="133"/>
      <c r="B551" s="133"/>
      <c r="C551" s="132"/>
      <c r="D551" s="132"/>
      <c r="E551" s="132"/>
      <c r="F551" s="132"/>
    </row>
    <row r="552" spans="1:6" x14ac:dyDescent="0.2">
      <c r="A552" s="133"/>
      <c r="B552" s="133"/>
      <c r="C552" s="132"/>
      <c r="D552" s="132"/>
      <c r="E552" s="132"/>
      <c r="F552" s="132"/>
    </row>
    <row r="553" spans="1:6" x14ac:dyDescent="0.2">
      <c r="A553" s="133"/>
      <c r="B553" s="133"/>
      <c r="C553" s="132"/>
      <c r="D553" s="132"/>
      <c r="E553" s="132"/>
      <c r="F553" s="132"/>
    </row>
    <row r="554" spans="1:6" x14ac:dyDescent="0.2">
      <c r="A554" s="133"/>
      <c r="B554" s="133"/>
      <c r="C554" s="132"/>
      <c r="D554" s="132"/>
      <c r="E554" s="132"/>
      <c r="F554" s="132"/>
    </row>
    <row r="555" spans="1:6" x14ac:dyDescent="0.2">
      <c r="A555" s="136"/>
      <c r="B555" s="136"/>
      <c r="C555" s="132"/>
      <c r="D555" s="132"/>
      <c r="E555" s="132"/>
      <c r="F555" s="132"/>
    </row>
    <row r="557" spans="1:6" x14ac:dyDescent="0.2">
      <c r="B557" s="148"/>
      <c r="C557" s="138"/>
      <c r="D557" s="138"/>
      <c r="E557" s="138"/>
      <c r="F557" s="138"/>
    </row>
    <row r="558" spans="1:6" x14ac:dyDescent="0.2">
      <c r="B558" s="148"/>
      <c r="C558" s="139"/>
      <c r="D558" s="139"/>
      <c r="E558" s="139"/>
      <c r="F558" s="139"/>
    </row>
    <row r="559" spans="1:6" x14ac:dyDescent="0.2">
      <c r="B559" s="148"/>
    </row>
    <row r="560" spans="1:6" ht="25.5" customHeight="1" x14ac:dyDescent="0.2">
      <c r="B560" s="148"/>
    </row>
    <row r="561" spans="1:6" x14ac:dyDescent="0.2">
      <c r="B561" s="148"/>
    </row>
    <row r="562" spans="1:6" ht="25.5" customHeight="1" x14ac:dyDescent="0.2">
      <c r="B562" s="148"/>
    </row>
    <row r="563" spans="1:6" x14ac:dyDescent="0.2">
      <c r="A563" s="138"/>
      <c r="B563" s="138"/>
    </row>
    <row r="564" spans="1:6" x14ac:dyDescent="0.2">
      <c r="A564" s="133"/>
      <c r="B564" s="133"/>
      <c r="C564" s="132"/>
      <c r="D564" s="132"/>
      <c r="E564" s="132"/>
      <c r="F564" s="132"/>
    </row>
    <row r="565" spans="1:6" x14ac:dyDescent="0.2">
      <c r="A565" s="133"/>
      <c r="B565" s="133"/>
      <c r="C565" s="132"/>
      <c r="D565" s="132"/>
      <c r="E565" s="132"/>
      <c r="F565" s="132"/>
    </row>
    <row r="566" spans="1:6" x14ac:dyDescent="0.2">
      <c r="A566" s="133"/>
      <c r="B566" s="133"/>
      <c r="C566" s="132"/>
      <c r="D566" s="132"/>
      <c r="E566" s="132"/>
      <c r="F566" s="132"/>
    </row>
    <row r="567" spans="1:6" x14ac:dyDescent="0.2">
      <c r="A567" s="133"/>
      <c r="B567" s="133"/>
      <c r="C567" s="132"/>
      <c r="D567" s="132"/>
      <c r="E567" s="132"/>
      <c r="F567" s="132"/>
    </row>
    <row r="568" spans="1:6" x14ac:dyDescent="0.2">
      <c r="A568" s="133"/>
      <c r="B568" s="133"/>
      <c r="C568" s="132"/>
      <c r="D568" s="132"/>
      <c r="E568" s="132"/>
      <c r="F568" s="132"/>
    </row>
    <row r="569" spans="1:6" x14ac:dyDescent="0.2">
      <c r="A569" s="133"/>
      <c r="B569" s="133"/>
      <c r="C569" s="132"/>
      <c r="D569" s="132"/>
      <c r="E569" s="132"/>
      <c r="F569" s="132"/>
    </row>
    <row r="570" spans="1:6" x14ac:dyDescent="0.2">
      <c r="A570" s="136"/>
      <c r="B570" s="136"/>
      <c r="C570" s="132"/>
      <c r="D570" s="132"/>
      <c r="E570" s="132"/>
      <c r="F570" s="132"/>
    </row>
    <row r="572" spans="1:6" x14ac:dyDescent="0.2">
      <c r="B572" s="148"/>
      <c r="C572" s="138"/>
      <c r="D572" s="138"/>
      <c r="E572" s="138"/>
      <c r="F572" s="138"/>
    </row>
    <row r="573" spans="1:6" x14ac:dyDescent="0.2">
      <c r="B573" s="148"/>
      <c r="C573" s="139"/>
      <c r="D573" s="139"/>
      <c r="E573" s="139"/>
      <c r="F573" s="139"/>
    </row>
    <row r="574" spans="1:6" x14ac:dyDescent="0.2">
      <c r="B574" s="148"/>
    </row>
    <row r="575" spans="1:6" ht="38.25" customHeight="1" x14ac:dyDescent="0.2">
      <c r="B575" s="148"/>
    </row>
    <row r="576" spans="1:6" x14ac:dyDescent="0.2">
      <c r="B576" s="148"/>
    </row>
    <row r="577" spans="1:6" ht="25.5" customHeight="1" x14ac:dyDescent="0.2">
      <c r="B577" s="148"/>
    </row>
    <row r="578" spans="1:6" x14ac:dyDescent="0.2">
      <c r="A578" s="138"/>
      <c r="B578" s="138"/>
    </row>
    <row r="579" spans="1:6" x14ac:dyDescent="0.2">
      <c r="A579" s="133"/>
      <c r="B579" s="133"/>
      <c r="C579" s="132"/>
      <c r="D579" s="132"/>
      <c r="E579" s="132"/>
      <c r="F579" s="132"/>
    </row>
    <row r="580" spans="1:6" x14ac:dyDescent="0.2">
      <c r="A580" s="133"/>
      <c r="B580" s="133"/>
      <c r="C580" s="132"/>
      <c r="D580" s="132"/>
      <c r="E580" s="132"/>
      <c r="F580" s="132"/>
    </row>
    <row r="581" spans="1:6" x14ac:dyDescent="0.2">
      <c r="A581" s="133"/>
      <c r="B581" s="133"/>
      <c r="C581" s="132"/>
      <c r="D581" s="132"/>
      <c r="E581" s="132"/>
      <c r="F581" s="132"/>
    </row>
    <row r="582" spans="1:6" x14ac:dyDescent="0.2">
      <c r="A582" s="133"/>
      <c r="B582" s="133"/>
      <c r="C582" s="132"/>
      <c r="D582" s="132"/>
      <c r="E582" s="132"/>
      <c r="F582" s="132"/>
    </row>
    <row r="583" spans="1:6" x14ac:dyDescent="0.2">
      <c r="A583" s="133"/>
      <c r="B583" s="133"/>
      <c r="C583" s="132"/>
      <c r="D583" s="132"/>
      <c r="E583" s="132"/>
      <c r="F583" s="132"/>
    </row>
    <row r="584" spans="1:6" x14ac:dyDescent="0.2">
      <c r="A584" s="133"/>
      <c r="B584" s="133"/>
      <c r="C584" s="132"/>
      <c r="D584" s="132"/>
      <c r="E584" s="132"/>
      <c r="F584" s="132"/>
    </row>
    <row r="585" spans="1:6" x14ac:dyDescent="0.2">
      <c r="A585" s="136"/>
      <c r="B585" s="136"/>
      <c r="C585" s="132"/>
      <c r="D585" s="132"/>
      <c r="E585" s="132"/>
      <c r="F585" s="132"/>
    </row>
    <row r="587" spans="1:6" x14ac:dyDescent="0.2">
      <c r="B587" s="148"/>
      <c r="C587" s="138"/>
      <c r="D587" s="138"/>
      <c r="E587" s="138"/>
      <c r="F587" s="138"/>
    </row>
    <row r="588" spans="1:6" x14ac:dyDescent="0.2">
      <c r="B588" s="148"/>
      <c r="C588" s="139"/>
      <c r="D588" s="139"/>
      <c r="E588" s="139"/>
      <c r="F588" s="139"/>
    </row>
    <row r="589" spans="1:6" x14ac:dyDescent="0.2">
      <c r="B589" s="148"/>
    </row>
    <row r="590" spans="1:6" ht="51" customHeight="1" x14ac:dyDescent="0.2">
      <c r="B590" s="148"/>
    </row>
    <row r="591" spans="1:6" x14ac:dyDescent="0.2">
      <c r="B591" s="148"/>
    </row>
    <row r="592" spans="1:6" ht="25.5" customHeight="1" x14ac:dyDescent="0.2">
      <c r="B592" s="148"/>
    </row>
    <row r="593" spans="1:6" x14ac:dyDescent="0.2">
      <c r="A593" s="138"/>
      <c r="B593" s="138"/>
    </row>
    <row r="594" spans="1:6" x14ac:dyDescent="0.2">
      <c r="A594" s="133"/>
      <c r="B594" s="133"/>
      <c r="C594" s="132"/>
      <c r="D594" s="132"/>
      <c r="E594" s="132"/>
      <c r="F594" s="132"/>
    </row>
    <row r="595" spans="1:6" x14ac:dyDescent="0.2">
      <c r="A595" s="133"/>
      <c r="B595" s="133"/>
      <c r="C595" s="132"/>
      <c r="D595" s="132"/>
      <c r="E595" s="132"/>
      <c r="F595" s="132"/>
    </row>
    <row r="596" spans="1:6" x14ac:dyDescent="0.2">
      <c r="A596" s="136"/>
      <c r="B596" s="136"/>
      <c r="C596" s="132"/>
      <c r="D596" s="132"/>
      <c r="E596" s="132"/>
      <c r="F596" s="132"/>
    </row>
    <row r="598" spans="1:6" x14ac:dyDescent="0.2">
      <c r="B598" s="148"/>
      <c r="C598" s="138"/>
      <c r="D598" s="138"/>
      <c r="E598" s="138"/>
      <c r="F598" s="138"/>
    </row>
    <row r="599" spans="1:6" x14ac:dyDescent="0.2">
      <c r="B599" s="148"/>
      <c r="C599" s="139"/>
      <c r="D599" s="139"/>
      <c r="E599" s="139"/>
      <c r="F599" s="139"/>
    </row>
    <row r="600" spans="1:6" ht="25.5" customHeight="1" x14ac:dyDescent="0.2">
      <c r="B600" s="148"/>
    </row>
    <row r="601" spans="1:6" ht="63.75" customHeight="1" x14ac:dyDescent="0.2">
      <c r="B601" s="148"/>
    </row>
    <row r="602" spans="1:6" x14ac:dyDescent="0.2">
      <c r="B602" s="148"/>
    </row>
    <row r="603" spans="1:6" ht="25.5" customHeight="1" x14ac:dyDescent="0.2">
      <c r="B603" s="148"/>
    </row>
    <row r="604" spans="1:6" x14ac:dyDescent="0.2">
      <c r="A604" s="138"/>
      <c r="B604" s="138"/>
    </row>
    <row r="605" spans="1:6" x14ac:dyDescent="0.2">
      <c r="A605" s="133"/>
      <c r="B605" s="133"/>
      <c r="C605" s="132"/>
      <c r="D605" s="132"/>
      <c r="E605" s="132"/>
      <c r="F605" s="132"/>
    </row>
    <row r="606" spans="1:6" x14ac:dyDescent="0.2">
      <c r="A606" s="133"/>
      <c r="B606" s="133"/>
      <c r="C606" s="132"/>
      <c r="D606" s="132"/>
      <c r="E606" s="132"/>
      <c r="F606" s="132"/>
    </row>
    <row r="607" spans="1:6" x14ac:dyDescent="0.2">
      <c r="A607" s="133"/>
      <c r="B607" s="133"/>
      <c r="C607" s="132"/>
      <c r="D607" s="132"/>
      <c r="E607" s="132"/>
      <c r="F607" s="132"/>
    </row>
    <row r="608" spans="1:6" x14ac:dyDescent="0.2">
      <c r="A608" s="133"/>
      <c r="B608" s="133"/>
      <c r="C608" s="132"/>
      <c r="D608" s="132"/>
      <c r="E608" s="132"/>
      <c r="F608" s="132"/>
    </row>
    <row r="609" spans="1:6" x14ac:dyDescent="0.2">
      <c r="A609" s="133"/>
      <c r="B609" s="133"/>
      <c r="C609" s="132"/>
      <c r="D609" s="132"/>
      <c r="E609" s="132"/>
      <c r="F609" s="132"/>
    </row>
    <row r="610" spans="1:6" x14ac:dyDescent="0.2">
      <c r="A610" s="133"/>
      <c r="B610" s="133"/>
      <c r="C610" s="132"/>
      <c r="D610" s="132"/>
      <c r="E610" s="132"/>
      <c r="F610" s="132"/>
    </row>
    <row r="611" spans="1:6" x14ac:dyDescent="0.2">
      <c r="A611" s="136"/>
      <c r="B611" s="136"/>
      <c r="C611" s="132"/>
      <c r="D611" s="132"/>
      <c r="E611" s="132"/>
      <c r="F611" s="132"/>
    </row>
    <row r="613" spans="1:6" x14ac:dyDescent="0.2">
      <c r="B613" s="148"/>
      <c r="C613" s="138"/>
      <c r="D613" s="138"/>
      <c r="E613" s="138"/>
      <c r="F613" s="138"/>
    </row>
    <row r="614" spans="1:6" x14ac:dyDescent="0.2">
      <c r="B614" s="148"/>
      <c r="C614" s="139"/>
      <c r="D614" s="139"/>
      <c r="E614" s="139"/>
      <c r="F614" s="139"/>
    </row>
    <row r="615" spans="1:6" ht="25.5" customHeight="1" x14ac:dyDescent="0.2">
      <c r="B615" s="148"/>
    </row>
    <row r="616" spans="1:6" ht="51" customHeight="1" x14ac:dyDescent="0.2">
      <c r="B616" s="148"/>
    </row>
    <row r="617" spans="1:6" x14ac:dyDescent="0.2">
      <c r="B617" s="148"/>
    </row>
    <row r="618" spans="1:6" ht="25.5" customHeight="1" x14ac:dyDescent="0.2">
      <c r="B618" s="148"/>
    </row>
    <row r="619" spans="1:6" x14ac:dyDescent="0.2">
      <c r="A619" s="138"/>
      <c r="B619" s="138"/>
    </row>
    <row r="620" spans="1:6" x14ac:dyDescent="0.2">
      <c r="A620" s="133"/>
      <c r="B620" s="133"/>
      <c r="C620" s="132"/>
      <c r="D620" s="132"/>
      <c r="E620" s="132"/>
      <c r="F620" s="132"/>
    </row>
    <row r="621" spans="1:6" x14ac:dyDescent="0.2">
      <c r="A621" s="133"/>
      <c r="B621" s="133"/>
      <c r="C621" s="132"/>
      <c r="D621" s="132"/>
      <c r="E621" s="132"/>
      <c r="F621" s="132"/>
    </row>
    <row r="622" spans="1:6" x14ac:dyDescent="0.2">
      <c r="A622" s="133"/>
      <c r="B622" s="133"/>
      <c r="C622" s="132"/>
      <c r="D622" s="132"/>
      <c r="E622" s="132"/>
      <c r="F622" s="132"/>
    </row>
    <row r="623" spans="1:6" x14ac:dyDescent="0.2">
      <c r="A623" s="133"/>
      <c r="B623" s="133"/>
      <c r="C623" s="132"/>
      <c r="D623" s="132"/>
      <c r="E623" s="132"/>
      <c r="F623" s="132"/>
    </row>
    <row r="624" spans="1:6" x14ac:dyDescent="0.2">
      <c r="A624" s="133"/>
      <c r="B624" s="133"/>
      <c r="C624" s="132"/>
      <c r="D624" s="132"/>
      <c r="E624" s="132"/>
      <c r="F624" s="132"/>
    </row>
    <row r="625" spans="1:6" x14ac:dyDescent="0.2">
      <c r="A625" s="133"/>
      <c r="B625" s="133"/>
      <c r="C625" s="132"/>
      <c r="D625" s="132"/>
      <c r="E625" s="132"/>
      <c r="F625" s="132"/>
    </row>
    <row r="626" spans="1:6" x14ac:dyDescent="0.2">
      <c r="A626" s="136"/>
      <c r="B626" s="136"/>
      <c r="C626" s="132"/>
      <c r="D626" s="132"/>
      <c r="E626" s="132"/>
      <c r="F626" s="132"/>
    </row>
    <row r="628" spans="1:6" x14ac:dyDescent="0.2">
      <c r="B628" s="148"/>
      <c r="C628" s="138"/>
      <c r="D628" s="138"/>
      <c r="E628" s="138"/>
      <c r="F628" s="138"/>
    </row>
    <row r="629" spans="1:6" x14ac:dyDescent="0.2">
      <c r="B629" s="148"/>
      <c r="C629" s="139"/>
      <c r="D629" s="139"/>
      <c r="E629" s="139"/>
      <c r="F629" s="139"/>
    </row>
    <row r="630" spans="1:6" ht="38.25" customHeight="1" x14ac:dyDescent="0.2">
      <c r="B630" s="148"/>
    </row>
    <row r="631" spans="1:6" ht="38.25" customHeight="1" x14ac:dyDescent="0.2">
      <c r="B631" s="148"/>
    </row>
    <row r="632" spans="1:6" ht="25.5" customHeight="1" x14ac:dyDescent="0.2">
      <c r="B632" s="148"/>
    </row>
    <row r="633" spans="1:6" ht="25.5" customHeight="1" x14ac:dyDescent="0.2">
      <c r="B633" s="148"/>
    </row>
    <row r="634" spans="1:6" x14ac:dyDescent="0.2">
      <c r="A634" s="138"/>
      <c r="B634" s="138"/>
    </row>
    <row r="635" spans="1:6" x14ac:dyDescent="0.2">
      <c r="A635" s="133"/>
      <c r="B635" s="133"/>
      <c r="C635" s="132"/>
      <c r="D635" s="132"/>
      <c r="E635" s="132"/>
      <c r="F635" s="132"/>
    </row>
    <row r="636" spans="1:6" x14ac:dyDescent="0.2">
      <c r="A636" s="136"/>
      <c r="B636" s="136"/>
      <c r="C636" s="149"/>
      <c r="D636" s="132"/>
      <c r="E636" s="132"/>
      <c r="F636" s="132"/>
    </row>
    <row r="638" spans="1:6" x14ac:dyDescent="0.2">
      <c r="B638" s="148"/>
      <c r="C638" s="138"/>
      <c r="D638" s="138"/>
      <c r="E638" s="138"/>
      <c r="F638" s="138"/>
    </row>
    <row r="639" spans="1:6" x14ac:dyDescent="0.2">
      <c r="B639" s="148"/>
      <c r="C639" s="139"/>
      <c r="D639" s="139"/>
      <c r="E639" s="139"/>
      <c r="F639" s="139"/>
    </row>
    <row r="640" spans="1:6" ht="25.5" customHeight="1" x14ac:dyDescent="0.2">
      <c r="B640" s="148"/>
    </row>
    <row r="641" spans="1:6" ht="38.25" customHeight="1" x14ac:dyDescent="0.2">
      <c r="B641" s="148"/>
    </row>
    <row r="642" spans="1:6" ht="25.5" customHeight="1" x14ac:dyDescent="0.2">
      <c r="B642" s="148"/>
    </row>
    <row r="643" spans="1:6" ht="25.5" customHeight="1" x14ac:dyDescent="0.2">
      <c r="B643" s="148"/>
    </row>
    <row r="644" spans="1:6" x14ac:dyDescent="0.2">
      <c r="A644" s="138"/>
      <c r="B644" s="138"/>
    </row>
    <row r="645" spans="1:6" x14ac:dyDescent="0.2">
      <c r="A645" s="133"/>
      <c r="B645" s="133"/>
      <c r="C645" s="132"/>
      <c r="D645" s="132"/>
      <c r="E645" s="132"/>
      <c r="F645" s="132"/>
    </row>
    <row r="646" spans="1:6" x14ac:dyDescent="0.2">
      <c r="A646" s="136"/>
      <c r="B646" s="136"/>
      <c r="C646" s="149"/>
      <c r="D646" s="132"/>
      <c r="E646" s="132"/>
      <c r="F646" s="132"/>
    </row>
    <row r="648" spans="1:6" x14ac:dyDescent="0.2">
      <c r="B648" s="148"/>
      <c r="C648" s="138"/>
      <c r="D648" s="138"/>
      <c r="E648" s="138"/>
      <c r="F648" s="138"/>
    </row>
    <row r="649" spans="1:6" x14ac:dyDescent="0.2">
      <c r="B649" s="148"/>
      <c r="C649" s="139"/>
      <c r="D649" s="139"/>
      <c r="E649" s="139"/>
      <c r="F649" s="139"/>
    </row>
    <row r="650" spans="1:6" ht="38.25" customHeight="1" x14ac:dyDescent="0.2">
      <c r="B650" s="148"/>
    </row>
    <row r="651" spans="1:6" ht="38.25" customHeight="1" x14ac:dyDescent="0.2">
      <c r="B651" s="148"/>
    </row>
    <row r="652" spans="1:6" ht="25.5" customHeight="1" x14ac:dyDescent="0.2">
      <c r="B652" s="148"/>
    </row>
    <row r="653" spans="1:6" ht="25.5" customHeight="1" x14ac:dyDescent="0.2">
      <c r="B653" s="148"/>
    </row>
    <row r="654" spans="1:6" x14ac:dyDescent="0.2">
      <c r="A654" s="138"/>
      <c r="B654" s="138"/>
    </row>
    <row r="655" spans="1:6" x14ac:dyDescent="0.2">
      <c r="A655" s="133"/>
      <c r="B655" s="133"/>
      <c r="C655" s="132"/>
      <c r="D655" s="132"/>
      <c r="E655" s="132"/>
      <c r="F655" s="132"/>
    </row>
    <row r="656" spans="1:6" x14ac:dyDescent="0.2">
      <c r="A656" s="136"/>
      <c r="B656" s="136"/>
      <c r="C656" s="149"/>
      <c r="D656" s="132"/>
      <c r="E656" s="132"/>
      <c r="F656" s="132"/>
    </row>
    <row r="658" spans="1:6" x14ac:dyDescent="0.2">
      <c r="B658" s="148"/>
      <c r="C658" s="138"/>
      <c r="D658" s="138"/>
      <c r="E658" s="138"/>
      <c r="F658" s="138"/>
    </row>
    <row r="659" spans="1:6" x14ac:dyDescent="0.2">
      <c r="B659" s="148"/>
      <c r="C659" s="139"/>
      <c r="D659" s="139"/>
      <c r="E659" s="139"/>
      <c r="F659" s="139"/>
    </row>
    <row r="660" spans="1:6" ht="38.25" customHeight="1" x14ac:dyDescent="0.2">
      <c r="B660" s="148"/>
    </row>
    <row r="661" spans="1:6" ht="51" customHeight="1" x14ac:dyDescent="0.2">
      <c r="B661" s="148"/>
    </row>
    <row r="662" spans="1:6" ht="25.5" customHeight="1" x14ac:dyDescent="0.2">
      <c r="B662" s="148"/>
    </row>
    <row r="663" spans="1:6" ht="25.5" customHeight="1" x14ac:dyDescent="0.2">
      <c r="B663" s="148"/>
    </row>
    <row r="664" spans="1:6" x14ac:dyDescent="0.2">
      <c r="A664" s="138"/>
      <c r="B664" s="138"/>
    </row>
    <row r="665" spans="1:6" x14ac:dyDescent="0.2">
      <c r="A665" s="133"/>
      <c r="B665" s="133"/>
      <c r="C665" s="132"/>
      <c r="D665" s="132"/>
      <c r="E665" s="132"/>
      <c r="F665" s="132"/>
    </row>
    <row r="666" spans="1:6" x14ac:dyDescent="0.2">
      <c r="A666" s="136"/>
      <c r="B666" s="136"/>
      <c r="C666" s="149"/>
      <c r="D666" s="132"/>
      <c r="E666" s="132"/>
      <c r="F666" s="132"/>
    </row>
    <row r="669" spans="1:6" x14ac:dyDescent="0.2">
      <c r="A669" s="152"/>
      <c r="B669" s="151"/>
      <c r="C669" s="151"/>
      <c r="D669" s="151"/>
      <c r="E669" s="151"/>
      <c r="F669" s="151"/>
    </row>
    <row r="670" spans="1:6" x14ac:dyDescent="0.2">
      <c r="A670" s="148"/>
      <c r="B670" s="133"/>
      <c r="C670" s="133"/>
      <c r="D670" s="133"/>
      <c r="E670" s="133"/>
      <c r="F670" s="133"/>
    </row>
    <row r="672" spans="1:6" x14ac:dyDescent="0.2">
      <c r="A672" s="151"/>
      <c r="B672" s="151"/>
      <c r="C672" s="151"/>
      <c r="D672" s="151"/>
      <c r="E672" s="151"/>
      <c r="F672" s="151"/>
    </row>
    <row r="674" spans="1:6" x14ac:dyDescent="0.2">
      <c r="B674" s="148"/>
      <c r="C674" s="138"/>
      <c r="D674" s="138"/>
      <c r="E674" s="138"/>
      <c r="F674" s="138"/>
    </row>
    <row r="675" spans="1:6" x14ac:dyDescent="0.2">
      <c r="B675" s="148"/>
      <c r="C675" s="139"/>
      <c r="D675" s="139"/>
      <c r="E675" s="139"/>
      <c r="F675" s="139"/>
    </row>
    <row r="676" spans="1:6" ht="38.25" customHeight="1" x14ac:dyDescent="0.2">
      <c r="B676" s="148"/>
    </row>
    <row r="677" spans="1:6" ht="38.25" customHeight="1" x14ac:dyDescent="0.2">
      <c r="B677" s="148"/>
    </row>
    <row r="678" spans="1:6" x14ac:dyDescent="0.2">
      <c r="B678" s="148"/>
    </row>
    <row r="679" spans="1:6" ht="25.5" customHeight="1" x14ac:dyDescent="0.2">
      <c r="B679" s="148"/>
    </row>
    <row r="680" spans="1:6" x14ac:dyDescent="0.2">
      <c r="A680" s="138"/>
      <c r="B680" s="138"/>
    </row>
    <row r="681" spans="1:6" x14ac:dyDescent="0.2">
      <c r="A681" s="133"/>
      <c r="B681" s="133"/>
      <c r="C681" s="132"/>
      <c r="D681" s="132"/>
      <c r="E681" s="132"/>
      <c r="F681" s="132"/>
    </row>
    <row r="682" spans="1:6" x14ac:dyDescent="0.2">
      <c r="A682" s="133"/>
      <c r="B682" s="133"/>
      <c r="C682" s="132"/>
      <c r="D682" s="132"/>
      <c r="E682" s="132"/>
      <c r="F682" s="132"/>
    </row>
    <row r="683" spans="1:6" x14ac:dyDescent="0.2">
      <c r="A683" s="133"/>
      <c r="B683" s="133"/>
      <c r="C683" s="132"/>
      <c r="D683" s="132"/>
      <c r="E683" s="132"/>
      <c r="F683" s="132"/>
    </row>
    <row r="684" spans="1:6" x14ac:dyDescent="0.2">
      <c r="A684" s="136"/>
      <c r="B684" s="136"/>
      <c r="C684" s="132"/>
      <c r="D684" s="132"/>
      <c r="E684" s="132"/>
      <c r="F684" s="132"/>
    </row>
    <row r="686" spans="1:6" x14ac:dyDescent="0.2">
      <c r="B686" s="148"/>
      <c r="C686" s="138"/>
      <c r="D686" s="138"/>
      <c r="E686" s="138"/>
      <c r="F686" s="138"/>
    </row>
    <row r="687" spans="1:6" x14ac:dyDescent="0.2">
      <c r="B687" s="148"/>
      <c r="C687" s="139"/>
      <c r="D687" s="139"/>
      <c r="E687" s="139"/>
      <c r="F687" s="139"/>
    </row>
    <row r="688" spans="1:6" ht="38.25" customHeight="1" x14ac:dyDescent="0.2">
      <c r="B688" s="148"/>
    </row>
    <row r="689" spans="1:6" ht="38.25" customHeight="1" x14ac:dyDescent="0.2">
      <c r="B689" s="148"/>
    </row>
    <row r="690" spans="1:6" x14ac:dyDescent="0.2">
      <c r="B690" s="148"/>
    </row>
    <row r="691" spans="1:6" ht="25.5" customHeight="1" x14ac:dyDescent="0.2">
      <c r="B691" s="148"/>
    </row>
    <row r="692" spans="1:6" x14ac:dyDescent="0.2">
      <c r="A692" s="138"/>
      <c r="B692" s="138"/>
    </row>
    <row r="693" spans="1:6" x14ac:dyDescent="0.2">
      <c r="A693" s="133"/>
      <c r="B693" s="133"/>
      <c r="C693" s="132"/>
      <c r="D693" s="132"/>
      <c r="E693" s="132"/>
      <c r="F693" s="132"/>
    </row>
    <row r="694" spans="1:6" x14ac:dyDescent="0.2">
      <c r="A694" s="133"/>
      <c r="B694" s="133"/>
      <c r="C694" s="132"/>
      <c r="D694" s="132"/>
      <c r="E694" s="132"/>
      <c r="F694" s="132"/>
    </row>
    <row r="695" spans="1:6" x14ac:dyDescent="0.2">
      <c r="A695" s="133"/>
      <c r="B695" s="133"/>
      <c r="C695" s="132"/>
      <c r="D695" s="132"/>
      <c r="E695" s="132"/>
      <c r="F695" s="132"/>
    </row>
    <row r="696" spans="1:6" x14ac:dyDescent="0.2">
      <c r="A696" s="133"/>
      <c r="B696" s="133"/>
      <c r="C696" s="132"/>
      <c r="D696" s="132"/>
      <c r="E696" s="132"/>
      <c r="F696" s="132"/>
    </row>
    <row r="697" spans="1:6" x14ac:dyDescent="0.2">
      <c r="A697" s="133"/>
      <c r="B697" s="133"/>
      <c r="C697" s="132"/>
      <c r="D697" s="132"/>
      <c r="E697" s="132"/>
      <c r="F697" s="132"/>
    </row>
    <row r="698" spans="1:6" x14ac:dyDescent="0.2">
      <c r="A698" s="133"/>
      <c r="B698" s="133"/>
      <c r="C698" s="132"/>
      <c r="D698" s="132"/>
      <c r="E698" s="132"/>
      <c r="F698" s="132"/>
    </row>
    <row r="699" spans="1:6" x14ac:dyDescent="0.2">
      <c r="A699" s="133"/>
      <c r="B699" s="133"/>
      <c r="C699" s="132"/>
      <c r="D699" s="132"/>
      <c r="E699" s="132"/>
      <c r="F699" s="132"/>
    </row>
    <row r="700" spans="1:6" x14ac:dyDescent="0.2">
      <c r="A700" s="133"/>
      <c r="B700" s="133"/>
      <c r="C700" s="132"/>
      <c r="D700" s="132"/>
      <c r="E700" s="132"/>
      <c r="F700" s="132"/>
    </row>
    <row r="701" spans="1:6" x14ac:dyDescent="0.2">
      <c r="A701" s="133"/>
      <c r="B701" s="133"/>
      <c r="C701" s="132"/>
      <c r="D701" s="132"/>
      <c r="E701" s="132"/>
      <c r="F701" s="132"/>
    </row>
    <row r="702" spans="1:6" x14ac:dyDescent="0.2">
      <c r="A702" s="136"/>
      <c r="B702" s="136"/>
      <c r="C702" s="132"/>
      <c r="D702" s="132"/>
      <c r="E702" s="132"/>
      <c r="F702" s="132"/>
    </row>
    <row r="705" spans="1:6" x14ac:dyDescent="0.2">
      <c r="A705" s="152"/>
      <c r="B705" s="151"/>
      <c r="C705" s="151"/>
      <c r="D705" s="151"/>
      <c r="E705" s="151"/>
      <c r="F705" s="151"/>
    </row>
    <row r="706" spans="1:6" x14ac:dyDescent="0.2">
      <c r="A706" s="148"/>
      <c r="B706" s="133"/>
      <c r="C706" s="133"/>
      <c r="D706" s="133"/>
      <c r="E706" s="133"/>
      <c r="F706" s="133"/>
    </row>
    <row r="708" spans="1:6" x14ac:dyDescent="0.2">
      <c r="A708" s="151"/>
      <c r="B708" s="151"/>
      <c r="C708" s="151"/>
      <c r="D708" s="151"/>
      <c r="E708" s="151"/>
      <c r="F708" s="151"/>
    </row>
    <row r="710" spans="1:6" x14ac:dyDescent="0.2">
      <c r="B710" s="148"/>
      <c r="C710" s="138"/>
      <c r="D710" s="138"/>
      <c r="E710" s="138"/>
      <c r="F710" s="138"/>
    </row>
    <row r="711" spans="1:6" x14ac:dyDescent="0.2">
      <c r="B711" s="148"/>
      <c r="C711" s="139"/>
      <c r="D711" s="139"/>
      <c r="E711" s="139"/>
      <c r="F711" s="139"/>
    </row>
    <row r="712" spans="1:6" ht="25.5" customHeight="1" x14ac:dyDescent="0.2">
      <c r="B712" s="148"/>
    </row>
    <row r="713" spans="1:6" ht="25.5" customHeight="1" x14ac:dyDescent="0.2">
      <c r="B713" s="148"/>
    </row>
    <row r="714" spans="1:6" x14ac:dyDescent="0.2">
      <c r="B714" s="148"/>
    </row>
    <row r="715" spans="1:6" ht="25.5" customHeight="1" x14ac:dyDescent="0.2">
      <c r="B715" s="148"/>
    </row>
    <row r="716" spans="1:6" x14ac:dyDescent="0.2">
      <c r="A716" s="138"/>
      <c r="B716" s="138"/>
    </row>
    <row r="717" spans="1:6" x14ac:dyDescent="0.2">
      <c r="A717" s="133"/>
      <c r="B717" s="133"/>
      <c r="C717" s="132"/>
      <c r="D717" s="132"/>
      <c r="E717" s="132"/>
      <c r="F717" s="132"/>
    </row>
    <row r="718" spans="1:6" x14ac:dyDescent="0.2">
      <c r="A718" s="136"/>
      <c r="B718" s="136"/>
      <c r="C718" s="132"/>
      <c r="D718" s="132"/>
      <c r="E718" s="132"/>
      <c r="F718" s="132"/>
    </row>
    <row r="720" spans="1:6" x14ac:dyDescent="0.2">
      <c r="B720" s="148"/>
      <c r="C720" s="138"/>
      <c r="D720" s="138"/>
      <c r="E720" s="138"/>
      <c r="F720" s="138"/>
    </row>
    <row r="721" spans="1:6" x14ac:dyDescent="0.2">
      <c r="B721" s="148"/>
      <c r="C721" s="139"/>
      <c r="D721" s="139"/>
      <c r="E721" s="139"/>
      <c r="F721" s="139"/>
    </row>
    <row r="722" spans="1:6" ht="25.5" customHeight="1" x14ac:dyDescent="0.2">
      <c r="B722" s="148"/>
    </row>
    <row r="723" spans="1:6" ht="25.5" customHeight="1" x14ac:dyDescent="0.2">
      <c r="B723" s="148"/>
    </row>
    <row r="724" spans="1:6" ht="25.5" customHeight="1" x14ac:dyDescent="0.2">
      <c r="B724" s="148"/>
    </row>
    <row r="725" spans="1:6" ht="25.5" customHeight="1" x14ac:dyDescent="0.2">
      <c r="B725" s="148"/>
    </row>
    <row r="726" spans="1:6" x14ac:dyDescent="0.2">
      <c r="A726" s="138"/>
      <c r="B726" s="138"/>
    </row>
    <row r="727" spans="1:6" x14ac:dyDescent="0.2">
      <c r="A727" s="136"/>
      <c r="B727" s="136"/>
      <c r="C727" s="132"/>
      <c r="D727" s="132"/>
      <c r="E727" s="132"/>
      <c r="F727" s="132"/>
    </row>
    <row r="731" spans="1:6" ht="20.25" customHeight="1" x14ac:dyDescent="0.2">
      <c r="A731" s="150"/>
      <c r="B731" s="150"/>
      <c r="C731" s="150"/>
      <c r="D731" s="150"/>
      <c r="E731" s="150"/>
      <c r="F731" s="150"/>
    </row>
    <row r="732" spans="1:6" x14ac:dyDescent="0.2">
      <c r="A732" s="151"/>
      <c r="B732" s="151"/>
      <c r="C732" s="151"/>
      <c r="D732" s="151"/>
      <c r="E732" s="151"/>
      <c r="F732" s="151"/>
    </row>
    <row r="734" spans="1:6" x14ac:dyDescent="0.2">
      <c r="A734" s="152"/>
      <c r="B734" s="151"/>
      <c r="C734" s="151"/>
      <c r="D734" s="151"/>
      <c r="E734" s="151"/>
      <c r="F734" s="151"/>
    </row>
    <row r="735" spans="1:6" x14ac:dyDescent="0.2">
      <c r="A735" s="148"/>
      <c r="B735" s="133"/>
      <c r="C735" s="133"/>
      <c r="D735" s="133"/>
      <c r="E735" s="133"/>
      <c r="F735" s="133"/>
    </row>
    <row r="737" spans="1:6" x14ac:dyDescent="0.2">
      <c r="A737" s="151"/>
      <c r="B737" s="151"/>
      <c r="C737" s="151"/>
      <c r="D737" s="151"/>
      <c r="E737" s="151"/>
      <c r="F737" s="151"/>
    </row>
    <row r="739" spans="1:6" x14ac:dyDescent="0.2">
      <c r="B739" s="148"/>
      <c r="C739" s="138"/>
      <c r="D739" s="138"/>
      <c r="E739" s="138"/>
      <c r="F739" s="138"/>
    </row>
    <row r="740" spans="1:6" x14ac:dyDescent="0.2">
      <c r="B740" s="148"/>
      <c r="C740" s="139"/>
      <c r="D740" s="139"/>
      <c r="E740" s="139"/>
      <c r="F740" s="139"/>
    </row>
    <row r="741" spans="1:6" ht="25.5" customHeight="1" x14ac:dyDescent="0.2">
      <c r="B741" s="148"/>
    </row>
    <row r="742" spans="1:6" ht="25.5" customHeight="1" x14ac:dyDescent="0.2">
      <c r="B742" s="148"/>
    </row>
    <row r="743" spans="1:6" x14ac:dyDescent="0.2">
      <c r="B743" s="148"/>
    </row>
    <row r="744" spans="1:6" ht="25.5" customHeight="1" x14ac:dyDescent="0.2">
      <c r="B744" s="148"/>
    </row>
    <row r="745" spans="1:6" x14ac:dyDescent="0.2">
      <c r="A745" s="138"/>
      <c r="B745" s="138"/>
    </row>
    <row r="746" spans="1:6" x14ac:dyDescent="0.2">
      <c r="A746" s="133"/>
      <c r="B746" s="133"/>
      <c r="C746" s="132"/>
      <c r="D746" s="132"/>
      <c r="E746" s="132"/>
      <c r="F746" s="132"/>
    </row>
    <row r="747" spans="1:6" x14ac:dyDescent="0.2">
      <c r="A747" s="133"/>
      <c r="B747" s="133"/>
      <c r="C747" s="132"/>
      <c r="D747" s="132"/>
      <c r="E747" s="132"/>
      <c r="F747" s="132"/>
    </row>
    <row r="748" spans="1:6" x14ac:dyDescent="0.2">
      <c r="A748" s="133"/>
      <c r="B748" s="133"/>
      <c r="C748" s="132"/>
      <c r="D748" s="132"/>
      <c r="E748" s="132"/>
      <c r="F748" s="132"/>
    </row>
    <row r="749" spans="1:6" x14ac:dyDescent="0.2">
      <c r="A749" s="133"/>
      <c r="B749" s="133"/>
      <c r="C749" s="132"/>
      <c r="D749" s="132"/>
      <c r="E749" s="132"/>
      <c r="F749" s="132"/>
    </row>
    <row r="750" spans="1:6" x14ac:dyDescent="0.2">
      <c r="A750" s="136"/>
      <c r="B750" s="136"/>
      <c r="C750" s="132"/>
      <c r="D750" s="132"/>
      <c r="E750" s="132"/>
      <c r="F750" s="132"/>
    </row>
    <row r="752" spans="1:6" x14ac:dyDescent="0.2">
      <c r="B752" s="148"/>
      <c r="C752" s="138"/>
      <c r="D752" s="138"/>
      <c r="E752" s="138"/>
      <c r="F752" s="138"/>
    </row>
    <row r="753" spans="1:6" x14ac:dyDescent="0.2">
      <c r="B753" s="148"/>
      <c r="C753" s="139"/>
      <c r="D753" s="139"/>
      <c r="E753" s="139"/>
      <c r="F753" s="139"/>
    </row>
    <row r="754" spans="1:6" x14ac:dyDescent="0.2">
      <c r="B754" s="148"/>
    </row>
    <row r="755" spans="1:6" x14ac:dyDescent="0.2">
      <c r="B755" s="148"/>
    </row>
    <row r="756" spans="1:6" x14ac:dyDescent="0.2">
      <c r="B756" s="148"/>
    </row>
    <row r="757" spans="1:6" ht="25.5" customHeight="1" x14ac:dyDescent="0.2">
      <c r="B757" s="148"/>
    </row>
    <row r="758" spans="1:6" x14ac:dyDescent="0.2">
      <c r="A758" s="138"/>
      <c r="B758" s="138"/>
    </row>
    <row r="759" spans="1:6" x14ac:dyDescent="0.2">
      <c r="A759" s="133"/>
      <c r="B759" s="133"/>
      <c r="C759" s="132"/>
      <c r="D759" s="132"/>
      <c r="E759" s="132"/>
      <c r="F759" s="132"/>
    </row>
    <row r="760" spans="1:6" x14ac:dyDescent="0.2">
      <c r="A760" s="136"/>
      <c r="B760" s="136"/>
      <c r="C760" s="132"/>
      <c r="D760" s="132"/>
      <c r="E760" s="132"/>
      <c r="F760" s="132"/>
    </row>
    <row r="762" spans="1:6" x14ac:dyDescent="0.2">
      <c r="B762" s="148"/>
      <c r="C762" s="138"/>
      <c r="D762" s="138"/>
      <c r="E762" s="138"/>
      <c r="F762" s="138"/>
    </row>
    <row r="763" spans="1:6" x14ac:dyDescent="0.2">
      <c r="B763" s="148"/>
      <c r="C763" s="139"/>
      <c r="D763" s="139"/>
      <c r="E763" s="139"/>
      <c r="F763" s="139"/>
    </row>
    <row r="764" spans="1:6" ht="25.5" customHeight="1" x14ac:dyDescent="0.2">
      <c r="B764" s="148"/>
    </row>
    <row r="765" spans="1:6" ht="25.5" customHeight="1" x14ac:dyDescent="0.2">
      <c r="B765" s="148"/>
    </row>
    <row r="766" spans="1:6" ht="25.5" customHeight="1" x14ac:dyDescent="0.2">
      <c r="B766" s="148"/>
    </row>
    <row r="767" spans="1:6" ht="25.5" customHeight="1" x14ac:dyDescent="0.2">
      <c r="B767" s="148"/>
    </row>
    <row r="768" spans="1:6" x14ac:dyDescent="0.2">
      <c r="A768" s="138"/>
      <c r="B768" s="138"/>
    </row>
    <row r="769" spans="1:6" x14ac:dyDescent="0.2">
      <c r="A769" s="133"/>
      <c r="B769" s="133"/>
      <c r="C769" s="132"/>
      <c r="D769" s="132"/>
      <c r="E769" s="132"/>
      <c r="F769" s="132"/>
    </row>
    <row r="770" spans="1:6" x14ac:dyDescent="0.2">
      <c r="A770" s="136"/>
      <c r="B770" s="136"/>
      <c r="C770" s="149"/>
      <c r="D770" s="132"/>
      <c r="E770" s="132"/>
      <c r="F770" s="132"/>
    </row>
    <row r="774" spans="1:6" ht="20.25" customHeight="1" x14ac:dyDescent="0.2">
      <c r="A774" s="150"/>
      <c r="B774" s="150"/>
      <c r="C774" s="150"/>
      <c r="D774" s="150"/>
      <c r="E774" s="150"/>
      <c r="F774" s="150"/>
    </row>
    <row r="775" spans="1:6" x14ac:dyDescent="0.2">
      <c r="A775" s="151"/>
      <c r="B775" s="151"/>
      <c r="C775" s="151"/>
      <c r="D775" s="151"/>
      <c r="E775" s="151"/>
      <c r="F775" s="151"/>
    </row>
    <row r="777" spans="1:6" x14ac:dyDescent="0.2">
      <c r="A777" s="152"/>
      <c r="B777" s="151"/>
      <c r="C777" s="151"/>
      <c r="D777" s="151"/>
      <c r="E777" s="151"/>
      <c r="F777" s="151"/>
    </row>
    <row r="778" spans="1:6" x14ac:dyDescent="0.2">
      <c r="A778" s="148"/>
      <c r="B778" s="133"/>
      <c r="C778" s="133"/>
      <c r="D778" s="133"/>
      <c r="E778" s="133"/>
      <c r="F778" s="133"/>
    </row>
    <row r="780" spans="1:6" x14ac:dyDescent="0.2">
      <c r="A780" s="151"/>
      <c r="B780" s="151"/>
      <c r="C780" s="151"/>
      <c r="D780" s="151"/>
      <c r="E780" s="151"/>
      <c r="F780" s="151"/>
    </row>
    <row r="782" spans="1:6" x14ac:dyDescent="0.2">
      <c r="B782" s="148"/>
      <c r="C782" s="138"/>
      <c r="D782" s="138"/>
      <c r="E782" s="138"/>
      <c r="F782" s="138"/>
    </row>
    <row r="783" spans="1:6" x14ac:dyDescent="0.2">
      <c r="B783" s="148"/>
      <c r="C783" s="139"/>
      <c r="D783" s="139"/>
      <c r="E783" s="139"/>
      <c r="F783" s="139"/>
    </row>
    <row r="784" spans="1:6" ht="51" customHeight="1" x14ac:dyDescent="0.2">
      <c r="B784" s="148"/>
    </row>
    <row r="785" spans="1:6" ht="76.5" customHeight="1" x14ac:dyDescent="0.2">
      <c r="B785" s="148"/>
    </row>
    <row r="786" spans="1:6" x14ac:dyDescent="0.2">
      <c r="B786" s="148"/>
    </row>
    <row r="787" spans="1:6" ht="25.5" customHeight="1" x14ac:dyDescent="0.2">
      <c r="B787" s="148"/>
    </row>
    <row r="788" spans="1:6" x14ac:dyDescent="0.2">
      <c r="A788" s="138"/>
      <c r="B788" s="138"/>
    </row>
    <row r="789" spans="1:6" x14ac:dyDescent="0.2">
      <c r="A789" s="133"/>
      <c r="B789" s="133"/>
      <c r="C789" s="132"/>
      <c r="D789" s="132"/>
      <c r="E789" s="132"/>
      <c r="F789" s="132"/>
    </row>
    <row r="790" spans="1:6" x14ac:dyDescent="0.2">
      <c r="A790" s="133"/>
      <c r="B790" s="133"/>
      <c r="C790" s="132"/>
      <c r="D790" s="132"/>
      <c r="E790" s="132"/>
      <c r="F790" s="132"/>
    </row>
    <row r="791" spans="1:6" x14ac:dyDescent="0.2">
      <c r="A791" s="136"/>
      <c r="B791" s="136"/>
      <c r="C791" s="132"/>
      <c r="D791" s="132"/>
      <c r="E791" s="132"/>
      <c r="F791" s="132"/>
    </row>
    <row r="793" spans="1:6" x14ac:dyDescent="0.2">
      <c r="B793" s="148"/>
      <c r="C793" s="138"/>
      <c r="D793" s="138"/>
      <c r="E793" s="138"/>
      <c r="F793" s="138"/>
    </row>
    <row r="794" spans="1:6" x14ac:dyDescent="0.2">
      <c r="B794" s="148"/>
      <c r="C794" s="139"/>
      <c r="D794" s="139"/>
      <c r="E794" s="139"/>
      <c r="F794" s="139"/>
    </row>
    <row r="795" spans="1:6" ht="38.25" customHeight="1" x14ac:dyDescent="0.2">
      <c r="B795" s="148"/>
    </row>
    <row r="796" spans="1:6" ht="51" customHeight="1" x14ac:dyDescent="0.2">
      <c r="B796" s="148"/>
    </row>
    <row r="797" spans="1:6" x14ac:dyDescent="0.2">
      <c r="B797" s="148"/>
    </row>
    <row r="798" spans="1:6" ht="25.5" customHeight="1" x14ac:dyDescent="0.2">
      <c r="B798" s="148"/>
    </row>
    <row r="799" spans="1:6" x14ac:dyDescent="0.2">
      <c r="A799" s="138"/>
      <c r="B799" s="138"/>
    </row>
    <row r="800" spans="1:6" x14ac:dyDescent="0.2">
      <c r="A800" s="133"/>
      <c r="B800" s="133"/>
      <c r="C800" s="132"/>
      <c r="D800" s="132"/>
      <c r="E800" s="132"/>
      <c r="F800" s="132"/>
    </row>
    <row r="801" spans="1:6" x14ac:dyDescent="0.2">
      <c r="A801" s="133"/>
      <c r="B801" s="133"/>
      <c r="C801" s="132"/>
      <c r="D801" s="132"/>
      <c r="E801" s="132"/>
      <c r="F801" s="132"/>
    </row>
    <row r="802" spans="1:6" x14ac:dyDescent="0.2">
      <c r="A802" s="133"/>
      <c r="B802" s="133"/>
      <c r="C802" s="132"/>
      <c r="D802" s="132"/>
      <c r="E802" s="132"/>
      <c r="F802" s="132"/>
    </row>
    <row r="803" spans="1:6" x14ac:dyDescent="0.2">
      <c r="A803" s="136"/>
      <c r="B803" s="136"/>
      <c r="C803" s="132"/>
      <c r="D803" s="132"/>
      <c r="E803" s="132"/>
      <c r="F803" s="132"/>
    </row>
    <row r="805" spans="1:6" x14ac:dyDescent="0.2">
      <c r="B805" s="148"/>
      <c r="C805" s="138"/>
      <c r="D805" s="138"/>
      <c r="E805" s="138"/>
      <c r="F805" s="138"/>
    </row>
    <row r="806" spans="1:6" x14ac:dyDescent="0.2">
      <c r="B806" s="148"/>
      <c r="C806" s="139"/>
      <c r="D806" s="139"/>
      <c r="E806" s="139"/>
      <c r="F806" s="139"/>
    </row>
    <row r="807" spans="1:6" ht="51" customHeight="1" x14ac:dyDescent="0.2">
      <c r="B807" s="148"/>
    </row>
    <row r="808" spans="1:6" ht="51" customHeight="1" x14ac:dyDescent="0.2">
      <c r="B808" s="148"/>
    </row>
    <row r="809" spans="1:6" x14ac:dyDescent="0.2">
      <c r="B809" s="148"/>
    </row>
    <row r="810" spans="1:6" ht="25.5" customHeight="1" x14ac:dyDescent="0.2">
      <c r="B810" s="148"/>
    </row>
    <row r="811" spans="1:6" x14ac:dyDescent="0.2">
      <c r="A811" s="138"/>
      <c r="B811" s="138"/>
    </row>
    <row r="812" spans="1:6" x14ac:dyDescent="0.2">
      <c r="A812" s="133"/>
      <c r="B812" s="133"/>
      <c r="C812" s="132"/>
      <c r="D812" s="132"/>
      <c r="E812" s="132"/>
      <c r="F812" s="132"/>
    </row>
    <row r="813" spans="1:6" x14ac:dyDescent="0.2">
      <c r="A813" s="133"/>
      <c r="B813" s="133"/>
      <c r="C813" s="132"/>
      <c r="D813" s="132"/>
      <c r="E813" s="132"/>
      <c r="F813" s="132"/>
    </row>
    <row r="814" spans="1:6" x14ac:dyDescent="0.2">
      <c r="A814" s="133"/>
      <c r="B814" s="133"/>
      <c r="C814" s="132"/>
      <c r="D814" s="132"/>
      <c r="E814" s="132"/>
      <c r="F814" s="132"/>
    </row>
    <row r="815" spans="1:6" x14ac:dyDescent="0.2">
      <c r="A815" s="133"/>
      <c r="B815" s="133"/>
      <c r="C815" s="132"/>
      <c r="D815" s="132"/>
      <c r="E815" s="132"/>
      <c r="F815" s="132"/>
    </row>
    <row r="816" spans="1:6" x14ac:dyDescent="0.2">
      <c r="A816" s="133"/>
      <c r="B816" s="133"/>
      <c r="C816" s="132"/>
      <c r="D816" s="132"/>
      <c r="E816" s="132"/>
      <c r="F816" s="132"/>
    </row>
    <row r="817" spans="1:6" x14ac:dyDescent="0.2">
      <c r="A817" s="133"/>
      <c r="B817" s="133"/>
      <c r="C817" s="132"/>
      <c r="D817" s="132"/>
      <c r="E817" s="132"/>
      <c r="F817" s="132"/>
    </row>
    <row r="818" spans="1:6" x14ac:dyDescent="0.2">
      <c r="A818" s="136"/>
      <c r="B818" s="136"/>
      <c r="C818" s="132"/>
      <c r="D818" s="132"/>
      <c r="E818" s="132"/>
      <c r="F818" s="132"/>
    </row>
    <row r="820" spans="1:6" x14ac:dyDescent="0.2">
      <c r="B820" s="148"/>
      <c r="C820" s="138"/>
      <c r="D820" s="138"/>
      <c r="E820" s="138"/>
      <c r="F820" s="138"/>
    </row>
    <row r="821" spans="1:6" x14ac:dyDescent="0.2">
      <c r="B821" s="148"/>
      <c r="C821" s="139"/>
      <c r="D821" s="139"/>
      <c r="E821" s="139"/>
      <c r="F821" s="139"/>
    </row>
    <row r="822" spans="1:6" ht="38.25" customHeight="1" x14ac:dyDescent="0.2">
      <c r="B822" s="148"/>
    </row>
    <row r="823" spans="1:6" ht="51" customHeight="1" x14ac:dyDescent="0.2">
      <c r="B823" s="148"/>
    </row>
    <row r="824" spans="1:6" x14ac:dyDescent="0.2">
      <c r="B824" s="148"/>
    </row>
    <row r="825" spans="1:6" ht="25.5" customHeight="1" x14ac:dyDescent="0.2">
      <c r="B825" s="148"/>
    </row>
    <row r="826" spans="1:6" x14ac:dyDescent="0.2">
      <c r="A826" s="138"/>
      <c r="B826" s="138"/>
    </row>
    <row r="827" spans="1:6" x14ac:dyDescent="0.2">
      <c r="A827" s="133"/>
      <c r="B827" s="133"/>
      <c r="C827" s="132"/>
      <c r="D827" s="132"/>
      <c r="E827" s="132"/>
      <c r="F827" s="132"/>
    </row>
    <row r="828" spans="1:6" x14ac:dyDescent="0.2">
      <c r="A828" s="133"/>
      <c r="B828" s="133"/>
      <c r="C828" s="132"/>
      <c r="D828" s="132"/>
      <c r="E828" s="132"/>
      <c r="F828" s="132"/>
    </row>
    <row r="829" spans="1:6" x14ac:dyDescent="0.2">
      <c r="A829" s="133"/>
      <c r="B829" s="133"/>
      <c r="C829" s="132"/>
      <c r="D829" s="132"/>
      <c r="E829" s="132"/>
      <c r="F829" s="132"/>
    </row>
    <row r="830" spans="1:6" x14ac:dyDescent="0.2">
      <c r="A830" s="133"/>
      <c r="B830" s="133"/>
      <c r="C830" s="132"/>
      <c r="D830" s="132"/>
      <c r="E830" s="132"/>
      <c r="F830" s="132"/>
    </row>
    <row r="831" spans="1:6" x14ac:dyDescent="0.2">
      <c r="A831" s="133"/>
      <c r="B831" s="133"/>
      <c r="C831" s="132"/>
      <c r="D831" s="132"/>
      <c r="E831" s="132"/>
      <c r="F831" s="132"/>
    </row>
    <row r="832" spans="1:6" x14ac:dyDescent="0.2">
      <c r="A832" s="133"/>
      <c r="B832" s="133"/>
      <c r="C832" s="132"/>
      <c r="D832" s="132"/>
      <c r="E832" s="132"/>
      <c r="F832" s="132"/>
    </row>
    <row r="833" spans="1:6" x14ac:dyDescent="0.2">
      <c r="A833" s="136"/>
      <c r="B833" s="136"/>
      <c r="C833" s="132"/>
      <c r="D833" s="132"/>
      <c r="E833" s="132"/>
      <c r="F833" s="132"/>
    </row>
    <row r="835" spans="1:6" x14ac:dyDescent="0.2">
      <c r="B835" s="148"/>
      <c r="C835" s="138"/>
      <c r="D835" s="138"/>
      <c r="E835" s="138"/>
      <c r="F835" s="138"/>
    </row>
    <row r="836" spans="1:6" x14ac:dyDescent="0.2">
      <c r="B836" s="148"/>
      <c r="C836" s="139"/>
      <c r="D836" s="139"/>
      <c r="E836" s="139"/>
      <c r="F836" s="139"/>
    </row>
    <row r="837" spans="1:6" ht="38.25" customHeight="1" x14ac:dyDescent="0.2">
      <c r="B837" s="148"/>
    </row>
    <row r="838" spans="1:6" ht="51" customHeight="1" x14ac:dyDescent="0.2">
      <c r="B838" s="148"/>
    </row>
    <row r="839" spans="1:6" x14ac:dyDescent="0.2">
      <c r="B839" s="148"/>
    </row>
    <row r="840" spans="1:6" ht="25.5" customHeight="1" x14ac:dyDescent="0.2">
      <c r="B840" s="148"/>
    </row>
    <row r="841" spans="1:6" x14ac:dyDescent="0.2">
      <c r="A841" s="138"/>
      <c r="B841" s="138"/>
    </row>
    <row r="842" spans="1:6" x14ac:dyDescent="0.2">
      <c r="A842" s="133"/>
      <c r="B842" s="133"/>
      <c r="C842" s="132"/>
      <c r="D842" s="132"/>
      <c r="E842" s="132"/>
      <c r="F842" s="132"/>
    </row>
    <row r="843" spans="1:6" x14ac:dyDescent="0.2">
      <c r="A843" s="133"/>
      <c r="B843" s="133"/>
      <c r="C843" s="132"/>
      <c r="D843" s="132"/>
      <c r="E843" s="132"/>
      <c r="F843" s="132"/>
    </row>
    <row r="844" spans="1:6" x14ac:dyDescent="0.2">
      <c r="A844" s="133"/>
      <c r="B844" s="133"/>
      <c r="C844" s="132"/>
      <c r="D844" s="132"/>
      <c r="E844" s="132"/>
      <c r="F844" s="132"/>
    </row>
    <row r="845" spans="1:6" x14ac:dyDescent="0.2">
      <c r="A845" s="133"/>
      <c r="B845" s="133"/>
      <c r="C845" s="132"/>
      <c r="D845" s="132"/>
      <c r="E845" s="132"/>
      <c r="F845" s="132"/>
    </row>
    <row r="846" spans="1:6" x14ac:dyDescent="0.2">
      <c r="A846" s="133"/>
      <c r="B846" s="133"/>
      <c r="C846" s="132"/>
      <c r="D846" s="132"/>
      <c r="E846" s="132"/>
      <c r="F846" s="132"/>
    </row>
    <row r="847" spans="1:6" x14ac:dyDescent="0.2">
      <c r="A847" s="133"/>
      <c r="B847" s="133"/>
      <c r="C847" s="132"/>
      <c r="D847" s="132"/>
      <c r="E847" s="132"/>
      <c r="F847" s="132"/>
    </row>
    <row r="848" spans="1:6" x14ac:dyDescent="0.2">
      <c r="A848" s="136"/>
      <c r="B848" s="136"/>
      <c r="C848" s="132"/>
      <c r="D848" s="132"/>
      <c r="E848" s="132"/>
      <c r="F848" s="132"/>
    </row>
    <row r="850" spans="1:6" x14ac:dyDescent="0.2">
      <c r="B850" s="148"/>
      <c r="C850" s="138"/>
      <c r="D850" s="138"/>
      <c r="E850" s="138"/>
      <c r="F850" s="138"/>
    </row>
    <row r="851" spans="1:6" x14ac:dyDescent="0.2">
      <c r="B851" s="148"/>
      <c r="C851" s="139"/>
      <c r="D851" s="139"/>
      <c r="E851" s="139"/>
      <c r="F851" s="139"/>
    </row>
    <row r="852" spans="1:6" ht="38.25" customHeight="1" x14ac:dyDescent="0.2">
      <c r="B852" s="148"/>
    </row>
    <row r="853" spans="1:6" ht="51" customHeight="1" x14ac:dyDescent="0.2">
      <c r="B853" s="148"/>
    </row>
    <row r="854" spans="1:6" x14ac:dyDescent="0.2">
      <c r="B854" s="148"/>
    </row>
    <row r="855" spans="1:6" ht="25.5" customHeight="1" x14ac:dyDescent="0.2">
      <c r="B855" s="148"/>
    </row>
    <row r="856" spans="1:6" x14ac:dyDescent="0.2">
      <c r="A856" s="138"/>
      <c r="B856" s="138"/>
    </row>
    <row r="857" spans="1:6" x14ac:dyDescent="0.2">
      <c r="A857" s="133"/>
      <c r="B857" s="133"/>
      <c r="C857" s="132"/>
      <c r="D857" s="132"/>
      <c r="E857" s="132"/>
      <c r="F857" s="132"/>
    </row>
    <row r="858" spans="1:6" x14ac:dyDescent="0.2">
      <c r="A858" s="133"/>
      <c r="B858" s="133"/>
      <c r="C858" s="132"/>
      <c r="D858" s="132"/>
      <c r="E858" s="132"/>
      <c r="F858" s="132"/>
    </row>
    <row r="859" spans="1:6" x14ac:dyDescent="0.2">
      <c r="A859" s="133"/>
      <c r="B859" s="133"/>
      <c r="C859" s="132"/>
      <c r="D859" s="132"/>
      <c r="E859" s="132"/>
      <c r="F859" s="132"/>
    </row>
    <row r="860" spans="1:6" x14ac:dyDescent="0.2">
      <c r="A860" s="133"/>
      <c r="B860" s="133"/>
      <c r="C860" s="132"/>
      <c r="D860" s="132"/>
      <c r="E860" s="132"/>
      <c r="F860" s="132"/>
    </row>
    <row r="861" spans="1:6" x14ac:dyDescent="0.2">
      <c r="A861" s="133"/>
      <c r="B861" s="133"/>
      <c r="C861" s="132"/>
      <c r="D861" s="132"/>
      <c r="E861" s="132"/>
      <c r="F861" s="132"/>
    </row>
    <row r="862" spans="1:6" x14ac:dyDescent="0.2">
      <c r="A862" s="133"/>
      <c r="B862" s="133"/>
      <c r="C862" s="132"/>
      <c r="D862" s="132"/>
      <c r="E862" s="132"/>
      <c r="F862" s="132"/>
    </row>
    <row r="863" spans="1:6" x14ac:dyDescent="0.2">
      <c r="A863" s="136"/>
      <c r="B863" s="136"/>
      <c r="C863" s="132"/>
      <c r="D863" s="132"/>
      <c r="E863" s="132"/>
      <c r="F863" s="132"/>
    </row>
    <row r="865" spans="1:6" x14ac:dyDescent="0.2">
      <c r="B865" s="148"/>
      <c r="C865" s="138"/>
      <c r="D865" s="138"/>
      <c r="E865" s="138"/>
      <c r="F865" s="138"/>
    </row>
    <row r="866" spans="1:6" x14ac:dyDescent="0.2">
      <c r="B866" s="148"/>
      <c r="C866" s="139"/>
      <c r="D866" s="139"/>
      <c r="E866" s="139"/>
      <c r="F866" s="139"/>
    </row>
    <row r="867" spans="1:6" ht="51" customHeight="1" x14ac:dyDescent="0.2">
      <c r="B867" s="148"/>
    </row>
    <row r="868" spans="1:6" ht="51" customHeight="1" x14ac:dyDescent="0.2">
      <c r="B868" s="148"/>
    </row>
    <row r="869" spans="1:6" x14ac:dyDescent="0.2">
      <c r="B869" s="148"/>
    </row>
    <row r="870" spans="1:6" ht="25.5" customHeight="1" x14ac:dyDescent="0.2">
      <c r="B870" s="148"/>
    </row>
    <row r="871" spans="1:6" x14ac:dyDescent="0.2">
      <c r="A871" s="138"/>
      <c r="B871" s="138"/>
    </row>
    <row r="872" spans="1:6" x14ac:dyDescent="0.2">
      <c r="A872" s="133"/>
      <c r="B872" s="133"/>
      <c r="C872" s="132"/>
      <c r="D872" s="132"/>
      <c r="E872" s="132"/>
      <c r="F872" s="132"/>
    </row>
    <row r="873" spans="1:6" x14ac:dyDescent="0.2">
      <c r="A873" s="133"/>
      <c r="B873" s="133"/>
      <c r="C873" s="132"/>
      <c r="D873" s="132"/>
      <c r="E873" s="132"/>
      <c r="F873" s="132"/>
    </row>
    <row r="874" spans="1:6" x14ac:dyDescent="0.2">
      <c r="A874" s="133"/>
      <c r="B874" s="133"/>
      <c r="C874" s="132"/>
      <c r="D874" s="132"/>
      <c r="E874" s="132"/>
      <c r="F874" s="132"/>
    </row>
    <row r="875" spans="1:6" x14ac:dyDescent="0.2">
      <c r="A875" s="133"/>
      <c r="B875" s="133"/>
      <c r="C875" s="132"/>
      <c r="D875" s="132"/>
      <c r="E875" s="132"/>
      <c r="F875" s="132"/>
    </row>
    <row r="876" spans="1:6" x14ac:dyDescent="0.2">
      <c r="A876" s="133"/>
      <c r="B876" s="133"/>
      <c r="C876" s="132"/>
      <c r="D876" s="132"/>
      <c r="E876" s="132"/>
      <c r="F876" s="132"/>
    </row>
    <row r="877" spans="1:6" x14ac:dyDescent="0.2">
      <c r="A877" s="133"/>
      <c r="B877" s="133"/>
      <c r="C877" s="132"/>
      <c r="D877" s="132"/>
      <c r="E877" s="132"/>
      <c r="F877" s="132"/>
    </row>
    <row r="878" spans="1:6" x14ac:dyDescent="0.2">
      <c r="A878" s="136"/>
      <c r="B878" s="136"/>
      <c r="C878" s="132"/>
      <c r="D878" s="132"/>
      <c r="E878" s="132"/>
      <c r="F878" s="132"/>
    </row>
    <row r="880" spans="1:6" x14ac:dyDescent="0.2">
      <c r="B880" s="148"/>
      <c r="C880" s="138"/>
      <c r="D880" s="138"/>
      <c r="E880" s="138"/>
      <c r="F880" s="138"/>
    </row>
    <row r="881" spans="1:6" x14ac:dyDescent="0.2">
      <c r="B881" s="148"/>
      <c r="C881" s="139"/>
      <c r="D881" s="139"/>
      <c r="E881" s="139"/>
      <c r="F881" s="139"/>
    </row>
    <row r="882" spans="1:6" ht="51" customHeight="1" x14ac:dyDescent="0.2">
      <c r="B882" s="148"/>
    </row>
    <row r="883" spans="1:6" ht="51" customHeight="1" x14ac:dyDescent="0.2">
      <c r="B883" s="148"/>
    </row>
    <row r="884" spans="1:6" x14ac:dyDescent="0.2">
      <c r="B884" s="148"/>
    </row>
    <row r="885" spans="1:6" ht="25.5" customHeight="1" x14ac:dyDescent="0.2">
      <c r="B885" s="148"/>
    </row>
    <row r="886" spans="1:6" x14ac:dyDescent="0.2">
      <c r="A886" s="138"/>
      <c r="B886" s="138"/>
    </row>
    <row r="887" spans="1:6" x14ac:dyDescent="0.2">
      <c r="A887" s="133"/>
      <c r="B887" s="133"/>
      <c r="C887" s="132"/>
      <c r="D887" s="132"/>
      <c r="E887" s="132"/>
      <c r="F887" s="132"/>
    </row>
    <row r="888" spans="1:6" x14ac:dyDescent="0.2">
      <c r="A888" s="133"/>
      <c r="B888" s="133"/>
      <c r="C888" s="132"/>
      <c r="D888" s="132"/>
      <c r="E888" s="132"/>
      <c r="F888" s="132"/>
    </row>
    <row r="889" spans="1:6" x14ac:dyDescent="0.2">
      <c r="A889" s="133"/>
      <c r="B889" s="133"/>
      <c r="C889" s="132"/>
      <c r="D889" s="132"/>
      <c r="E889" s="132"/>
      <c r="F889" s="132"/>
    </row>
    <row r="890" spans="1:6" x14ac:dyDescent="0.2">
      <c r="A890" s="133"/>
      <c r="B890" s="133"/>
      <c r="C890" s="132"/>
      <c r="D890" s="132"/>
      <c r="E890" s="132"/>
      <c r="F890" s="132"/>
    </row>
    <row r="891" spans="1:6" x14ac:dyDescent="0.2">
      <c r="A891" s="133"/>
      <c r="B891" s="133"/>
      <c r="C891" s="132"/>
      <c r="D891" s="132"/>
      <c r="E891" s="132"/>
      <c r="F891" s="132"/>
    </row>
    <row r="892" spans="1:6" x14ac:dyDescent="0.2">
      <c r="A892" s="133"/>
      <c r="B892" s="133"/>
      <c r="C892" s="132"/>
      <c r="D892" s="132"/>
      <c r="E892" s="132"/>
      <c r="F892" s="132"/>
    </row>
    <row r="893" spans="1:6" x14ac:dyDescent="0.2">
      <c r="A893" s="136"/>
      <c r="B893" s="136"/>
      <c r="C893" s="132"/>
      <c r="D893" s="132"/>
      <c r="E893" s="132"/>
      <c r="F893" s="132"/>
    </row>
    <row r="895" spans="1:6" x14ac:dyDescent="0.2">
      <c r="B895" s="148"/>
      <c r="C895" s="138"/>
      <c r="D895" s="138"/>
      <c r="E895" s="138"/>
      <c r="F895" s="138"/>
    </row>
    <row r="896" spans="1:6" x14ac:dyDescent="0.2">
      <c r="B896" s="148"/>
      <c r="C896" s="139"/>
      <c r="D896" s="139"/>
      <c r="E896" s="139"/>
      <c r="F896" s="139"/>
    </row>
    <row r="897" spans="1:6" ht="63.75" customHeight="1" x14ac:dyDescent="0.2">
      <c r="B897" s="148"/>
    </row>
    <row r="898" spans="1:6" ht="51" customHeight="1" x14ac:dyDescent="0.2">
      <c r="B898" s="148"/>
    </row>
    <row r="899" spans="1:6" x14ac:dyDescent="0.2">
      <c r="B899" s="148"/>
    </row>
    <row r="900" spans="1:6" ht="25.5" customHeight="1" x14ac:dyDescent="0.2">
      <c r="B900" s="148"/>
    </row>
    <row r="901" spans="1:6" x14ac:dyDescent="0.2">
      <c r="A901" s="138"/>
      <c r="B901" s="138"/>
    </row>
    <row r="902" spans="1:6" x14ac:dyDescent="0.2">
      <c r="A902" s="133"/>
      <c r="B902" s="133"/>
      <c r="C902" s="132"/>
      <c r="D902" s="132"/>
      <c r="E902" s="132"/>
      <c r="F902" s="132"/>
    </row>
    <row r="903" spans="1:6" x14ac:dyDescent="0.2">
      <c r="A903" s="133"/>
      <c r="B903" s="133"/>
      <c r="C903" s="132"/>
      <c r="D903" s="132"/>
      <c r="E903" s="132"/>
      <c r="F903" s="132"/>
    </row>
    <row r="904" spans="1:6" x14ac:dyDescent="0.2">
      <c r="A904" s="133"/>
      <c r="B904" s="133"/>
      <c r="C904" s="132"/>
      <c r="D904" s="132"/>
      <c r="E904" s="132"/>
      <c r="F904" s="132"/>
    </row>
    <row r="905" spans="1:6" x14ac:dyDescent="0.2">
      <c r="A905" s="133"/>
      <c r="B905" s="133"/>
      <c r="C905" s="132"/>
      <c r="D905" s="132"/>
      <c r="E905" s="132"/>
      <c r="F905" s="132"/>
    </row>
    <row r="906" spans="1:6" x14ac:dyDescent="0.2">
      <c r="A906" s="133"/>
      <c r="B906" s="133"/>
      <c r="C906" s="132"/>
      <c r="D906" s="132"/>
      <c r="E906" s="132"/>
      <c r="F906" s="132"/>
    </row>
    <row r="907" spans="1:6" x14ac:dyDescent="0.2">
      <c r="A907" s="133"/>
      <c r="B907" s="133"/>
      <c r="C907" s="132"/>
      <c r="D907" s="132"/>
      <c r="E907" s="132"/>
      <c r="F907" s="132"/>
    </row>
    <row r="908" spans="1:6" x14ac:dyDescent="0.2">
      <c r="A908" s="136"/>
      <c r="B908" s="136"/>
      <c r="C908" s="132"/>
      <c r="D908" s="132"/>
      <c r="E908" s="132"/>
      <c r="F908" s="132"/>
    </row>
    <row r="910" spans="1:6" x14ac:dyDescent="0.2">
      <c r="B910" s="148"/>
      <c r="C910" s="138"/>
      <c r="D910" s="138"/>
      <c r="E910" s="138"/>
      <c r="F910" s="138"/>
    </row>
    <row r="911" spans="1:6" x14ac:dyDescent="0.2">
      <c r="B911" s="148"/>
      <c r="C911" s="139"/>
      <c r="D911" s="139"/>
      <c r="E911" s="139"/>
      <c r="F911" s="139"/>
    </row>
    <row r="912" spans="1:6" ht="51" customHeight="1" x14ac:dyDescent="0.2">
      <c r="B912" s="148"/>
    </row>
    <row r="913" spans="1:6" ht="51" customHeight="1" x14ac:dyDescent="0.2">
      <c r="B913" s="148"/>
    </row>
    <row r="914" spans="1:6" x14ac:dyDescent="0.2">
      <c r="B914" s="148"/>
    </row>
    <row r="915" spans="1:6" ht="25.5" customHeight="1" x14ac:dyDescent="0.2">
      <c r="B915" s="148"/>
    </row>
    <row r="916" spans="1:6" x14ac:dyDescent="0.2">
      <c r="A916" s="138"/>
      <c r="B916" s="138"/>
    </row>
    <row r="917" spans="1:6" x14ac:dyDescent="0.2">
      <c r="A917" s="133"/>
      <c r="B917" s="133"/>
      <c r="C917" s="132"/>
      <c r="D917" s="132"/>
      <c r="E917" s="132"/>
      <c r="F917" s="132"/>
    </row>
    <row r="918" spans="1:6" x14ac:dyDescent="0.2">
      <c r="A918" s="133"/>
      <c r="B918" s="133"/>
      <c r="C918" s="132"/>
      <c r="D918" s="132"/>
      <c r="E918" s="132"/>
      <c r="F918" s="132"/>
    </row>
    <row r="919" spans="1:6" x14ac:dyDescent="0.2">
      <c r="A919" s="133"/>
      <c r="B919" s="133"/>
      <c r="C919" s="132"/>
      <c r="D919" s="132"/>
      <c r="E919" s="132"/>
      <c r="F919" s="132"/>
    </row>
    <row r="920" spans="1:6" x14ac:dyDescent="0.2">
      <c r="A920" s="133"/>
      <c r="B920" s="133"/>
      <c r="C920" s="132"/>
      <c r="D920" s="132"/>
      <c r="E920" s="132"/>
      <c r="F920" s="132"/>
    </row>
    <row r="921" spans="1:6" x14ac:dyDescent="0.2">
      <c r="A921" s="133"/>
      <c r="B921" s="133"/>
      <c r="C921" s="132"/>
      <c r="D921" s="132"/>
      <c r="E921" s="132"/>
      <c r="F921" s="132"/>
    </row>
    <row r="922" spans="1:6" x14ac:dyDescent="0.2">
      <c r="A922" s="133"/>
      <c r="B922" s="133"/>
      <c r="C922" s="132"/>
      <c r="D922" s="132"/>
      <c r="E922" s="132"/>
      <c r="F922" s="132"/>
    </row>
    <row r="923" spans="1:6" x14ac:dyDescent="0.2">
      <c r="A923" s="136"/>
      <c r="B923" s="136"/>
      <c r="C923" s="132"/>
      <c r="D923" s="132"/>
      <c r="E923" s="132"/>
      <c r="F923" s="132"/>
    </row>
    <row r="925" spans="1:6" x14ac:dyDescent="0.2">
      <c r="B925" s="148"/>
      <c r="C925" s="138"/>
      <c r="D925" s="138"/>
      <c r="E925" s="138"/>
      <c r="F925" s="138"/>
    </row>
    <row r="926" spans="1:6" x14ac:dyDescent="0.2">
      <c r="B926" s="148"/>
      <c r="C926" s="139"/>
      <c r="D926" s="139"/>
      <c r="E926" s="139"/>
      <c r="F926" s="139"/>
    </row>
    <row r="927" spans="1:6" ht="51" customHeight="1" x14ac:dyDescent="0.2">
      <c r="B927" s="148"/>
    </row>
    <row r="928" spans="1:6" ht="51" customHeight="1" x14ac:dyDescent="0.2">
      <c r="B928" s="148"/>
    </row>
    <row r="929" spans="1:6" x14ac:dyDescent="0.2">
      <c r="B929" s="148"/>
    </row>
    <row r="930" spans="1:6" ht="25.5" customHeight="1" x14ac:dyDescent="0.2">
      <c r="B930" s="148"/>
    </row>
    <row r="931" spans="1:6" x14ac:dyDescent="0.2">
      <c r="A931" s="138"/>
      <c r="B931" s="138"/>
    </row>
    <row r="932" spans="1:6" x14ac:dyDescent="0.2">
      <c r="A932" s="133"/>
      <c r="B932" s="133"/>
      <c r="C932" s="132"/>
      <c r="D932" s="132"/>
      <c r="E932" s="132"/>
      <c r="F932" s="132"/>
    </row>
    <row r="933" spans="1:6" x14ac:dyDescent="0.2">
      <c r="A933" s="133"/>
      <c r="B933" s="133"/>
      <c r="C933" s="132"/>
      <c r="D933" s="132"/>
      <c r="E933" s="132"/>
      <c r="F933" s="132"/>
    </row>
    <row r="934" spans="1:6" x14ac:dyDescent="0.2">
      <c r="A934" s="133"/>
      <c r="B934" s="133"/>
      <c r="C934" s="132"/>
      <c r="D934" s="132"/>
      <c r="E934" s="132"/>
      <c r="F934" s="132"/>
    </row>
    <row r="935" spans="1:6" x14ac:dyDescent="0.2">
      <c r="A935" s="133"/>
      <c r="B935" s="133"/>
      <c r="C935" s="132"/>
      <c r="D935" s="132"/>
      <c r="E935" s="132"/>
      <c r="F935" s="132"/>
    </row>
    <row r="936" spans="1:6" x14ac:dyDescent="0.2">
      <c r="A936" s="133"/>
      <c r="B936" s="133"/>
      <c r="C936" s="132"/>
      <c r="D936" s="132"/>
      <c r="E936" s="132"/>
      <c r="F936" s="132"/>
    </row>
    <row r="937" spans="1:6" x14ac:dyDescent="0.2">
      <c r="A937" s="133"/>
      <c r="B937" s="133"/>
      <c r="C937" s="132"/>
      <c r="D937" s="132"/>
      <c r="E937" s="132"/>
      <c r="F937" s="132"/>
    </row>
    <row r="938" spans="1:6" x14ac:dyDescent="0.2">
      <c r="A938" s="136"/>
      <c r="B938" s="136"/>
      <c r="C938" s="132"/>
      <c r="D938" s="132"/>
      <c r="E938" s="132"/>
      <c r="F938" s="132"/>
    </row>
    <row r="940" spans="1:6" x14ac:dyDescent="0.2">
      <c r="B940" s="148"/>
      <c r="C940" s="138"/>
      <c r="D940" s="138"/>
      <c r="E940" s="138"/>
      <c r="F940" s="138"/>
    </row>
    <row r="941" spans="1:6" x14ac:dyDescent="0.2">
      <c r="B941" s="148"/>
      <c r="C941" s="139"/>
      <c r="D941" s="139"/>
      <c r="E941" s="139"/>
      <c r="F941" s="139"/>
    </row>
    <row r="942" spans="1:6" ht="51" customHeight="1" x14ac:dyDescent="0.2">
      <c r="B942" s="148"/>
    </row>
    <row r="943" spans="1:6" ht="51" customHeight="1" x14ac:dyDescent="0.2">
      <c r="B943" s="148"/>
    </row>
    <row r="944" spans="1:6" x14ac:dyDescent="0.2">
      <c r="B944" s="148"/>
    </row>
    <row r="945" spans="1:6" ht="25.5" customHeight="1" x14ac:dyDescent="0.2">
      <c r="B945" s="148"/>
    </row>
    <row r="946" spans="1:6" x14ac:dyDescent="0.2">
      <c r="A946" s="138"/>
      <c r="B946" s="138"/>
    </row>
    <row r="947" spans="1:6" x14ac:dyDescent="0.2">
      <c r="A947" s="133"/>
      <c r="B947" s="133"/>
      <c r="C947" s="132"/>
      <c r="D947" s="132"/>
      <c r="E947" s="132"/>
      <c r="F947" s="132"/>
    </row>
    <row r="948" spans="1:6" x14ac:dyDescent="0.2">
      <c r="A948" s="133"/>
      <c r="B948" s="133"/>
      <c r="C948" s="132"/>
      <c r="D948" s="132"/>
      <c r="E948" s="132"/>
      <c r="F948" s="132"/>
    </row>
    <row r="949" spans="1:6" x14ac:dyDescent="0.2">
      <c r="A949" s="133"/>
      <c r="B949" s="133"/>
      <c r="C949" s="132"/>
      <c r="D949" s="132"/>
      <c r="E949" s="132"/>
      <c r="F949" s="132"/>
    </row>
    <row r="950" spans="1:6" x14ac:dyDescent="0.2">
      <c r="A950" s="133"/>
      <c r="B950" s="133"/>
      <c r="C950" s="132"/>
      <c r="D950" s="132"/>
      <c r="E950" s="132"/>
      <c r="F950" s="132"/>
    </row>
    <row r="951" spans="1:6" x14ac:dyDescent="0.2">
      <c r="A951" s="133"/>
      <c r="B951" s="133"/>
      <c r="C951" s="132"/>
      <c r="D951" s="132"/>
      <c r="E951" s="132"/>
      <c r="F951" s="132"/>
    </row>
    <row r="952" spans="1:6" x14ac:dyDescent="0.2">
      <c r="A952" s="133"/>
      <c r="B952" s="133"/>
      <c r="C952" s="132"/>
      <c r="D952" s="132"/>
      <c r="E952" s="132"/>
      <c r="F952" s="132"/>
    </row>
    <row r="953" spans="1:6" x14ac:dyDescent="0.2">
      <c r="A953" s="136"/>
      <c r="B953" s="136"/>
      <c r="C953" s="132"/>
      <c r="D953" s="132"/>
      <c r="E953" s="132"/>
      <c r="F953" s="132"/>
    </row>
    <row r="955" spans="1:6" x14ac:dyDescent="0.2">
      <c r="B955" s="148"/>
      <c r="C955" s="138"/>
      <c r="D955" s="138"/>
      <c r="E955" s="138"/>
      <c r="F955" s="138"/>
    </row>
    <row r="956" spans="1:6" x14ac:dyDescent="0.2">
      <c r="B956" s="148"/>
      <c r="C956" s="139"/>
      <c r="D956" s="139"/>
      <c r="E956" s="139"/>
      <c r="F956" s="139"/>
    </row>
    <row r="957" spans="1:6" ht="51" customHeight="1" x14ac:dyDescent="0.2">
      <c r="B957" s="148"/>
    </row>
    <row r="958" spans="1:6" ht="51" customHeight="1" x14ac:dyDescent="0.2">
      <c r="B958" s="148"/>
    </row>
    <row r="959" spans="1:6" x14ac:dyDescent="0.2">
      <c r="B959" s="148"/>
    </row>
    <row r="960" spans="1:6" ht="25.5" customHeight="1" x14ac:dyDescent="0.2">
      <c r="B960" s="148"/>
    </row>
    <row r="961" spans="1:6" x14ac:dyDescent="0.2">
      <c r="A961" s="138"/>
      <c r="B961" s="138"/>
    </row>
    <row r="962" spans="1:6" x14ac:dyDescent="0.2">
      <c r="A962" s="133"/>
      <c r="B962" s="133"/>
      <c r="C962" s="132"/>
      <c r="D962" s="132"/>
      <c r="E962" s="132"/>
      <c r="F962" s="132"/>
    </row>
    <row r="963" spans="1:6" x14ac:dyDescent="0.2">
      <c r="A963" s="133"/>
      <c r="B963" s="133"/>
      <c r="C963" s="132"/>
      <c r="D963" s="132"/>
      <c r="E963" s="132"/>
      <c r="F963" s="132"/>
    </row>
    <row r="964" spans="1:6" x14ac:dyDescent="0.2">
      <c r="A964" s="133"/>
      <c r="B964" s="133"/>
      <c r="C964" s="132"/>
      <c r="D964" s="132"/>
      <c r="E964" s="132"/>
      <c r="F964" s="132"/>
    </row>
    <row r="965" spans="1:6" x14ac:dyDescent="0.2">
      <c r="A965" s="133"/>
      <c r="B965" s="133"/>
      <c r="C965" s="132"/>
      <c r="D965" s="132"/>
      <c r="E965" s="132"/>
      <c r="F965" s="132"/>
    </row>
    <row r="966" spans="1:6" x14ac:dyDescent="0.2">
      <c r="A966" s="133"/>
      <c r="B966" s="133"/>
      <c r="C966" s="132"/>
      <c r="D966" s="132"/>
      <c r="E966" s="132"/>
      <c r="F966" s="132"/>
    </row>
    <row r="967" spans="1:6" x14ac:dyDescent="0.2">
      <c r="A967" s="133"/>
      <c r="B967" s="133"/>
      <c r="C967" s="132"/>
      <c r="D967" s="132"/>
      <c r="E967" s="132"/>
      <c r="F967" s="132"/>
    </row>
    <row r="968" spans="1:6" x14ac:dyDescent="0.2">
      <c r="A968" s="136"/>
      <c r="B968" s="136"/>
      <c r="C968" s="132"/>
      <c r="D968" s="132"/>
      <c r="E968" s="132"/>
      <c r="F968" s="132"/>
    </row>
    <row r="970" spans="1:6" x14ac:dyDescent="0.2">
      <c r="B970" s="148"/>
      <c r="C970" s="138"/>
      <c r="D970" s="138"/>
      <c r="E970" s="138"/>
      <c r="F970" s="138"/>
    </row>
    <row r="971" spans="1:6" x14ac:dyDescent="0.2">
      <c r="B971" s="148"/>
      <c r="C971" s="139"/>
      <c r="D971" s="139"/>
      <c r="E971" s="139"/>
      <c r="F971" s="139"/>
    </row>
    <row r="972" spans="1:6" ht="51" customHeight="1" x14ac:dyDescent="0.2">
      <c r="B972" s="148"/>
    </row>
    <row r="973" spans="1:6" ht="51" customHeight="1" x14ac:dyDescent="0.2">
      <c r="B973" s="148"/>
    </row>
    <row r="974" spans="1:6" x14ac:dyDescent="0.2">
      <c r="B974" s="148"/>
    </row>
    <row r="975" spans="1:6" ht="25.5" customHeight="1" x14ac:dyDescent="0.2">
      <c r="B975" s="148"/>
    </row>
    <row r="976" spans="1:6" x14ac:dyDescent="0.2">
      <c r="A976" s="138"/>
      <c r="B976" s="138"/>
    </row>
    <row r="977" spans="1:6" x14ac:dyDescent="0.2">
      <c r="A977" s="133"/>
      <c r="B977" s="133"/>
      <c r="C977" s="132"/>
      <c r="D977" s="132"/>
      <c r="E977" s="132"/>
      <c r="F977" s="132"/>
    </row>
    <row r="978" spans="1:6" x14ac:dyDescent="0.2">
      <c r="A978" s="133"/>
      <c r="B978" s="133"/>
      <c r="C978" s="132"/>
      <c r="D978" s="132"/>
      <c r="E978" s="132"/>
      <c r="F978" s="132"/>
    </row>
    <row r="979" spans="1:6" x14ac:dyDescent="0.2">
      <c r="A979" s="133"/>
      <c r="B979" s="133"/>
      <c r="C979" s="132"/>
      <c r="D979" s="132"/>
      <c r="E979" s="132"/>
      <c r="F979" s="132"/>
    </row>
    <row r="980" spans="1:6" x14ac:dyDescent="0.2">
      <c r="A980" s="133"/>
      <c r="B980" s="133"/>
      <c r="C980" s="132"/>
      <c r="D980" s="132"/>
      <c r="E980" s="132"/>
      <c r="F980" s="132"/>
    </row>
    <row r="981" spans="1:6" x14ac:dyDescent="0.2">
      <c r="A981" s="133"/>
      <c r="B981" s="133"/>
      <c r="C981" s="132"/>
      <c r="D981" s="132"/>
      <c r="E981" s="132"/>
      <c r="F981" s="132"/>
    </row>
    <row r="982" spans="1:6" x14ac:dyDescent="0.2">
      <c r="A982" s="133"/>
      <c r="B982" s="133"/>
      <c r="C982" s="132"/>
      <c r="D982" s="132"/>
      <c r="E982" s="132"/>
      <c r="F982" s="132"/>
    </row>
    <row r="983" spans="1:6" x14ac:dyDescent="0.2">
      <c r="A983" s="136"/>
      <c r="B983" s="136"/>
      <c r="C983" s="132"/>
      <c r="D983" s="132"/>
      <c r="E983" s="132"/>
      <c r="F983" s="132"/>
    </row>
    <row r="985" spans="1:6" x14ac:dyDescent="0.2">
      <c r="B985" s="148"/>
      <c r="C985" s="138"/>
      <c r="D985" s="138"/>
      <c r="E985" s="138"/>
      <c r="F985" s="138"/>
    </row>
    <row r="986" spans="1:6" x14ac:dyDescent="0.2">
      <c r="B986" s="148"/>
      <c r="C986" s="139"/>
      <c r="D986" s="139"/>
      <c r="E986" s="139"/>
      <c r="F986" s="139"/>
    </row>
    <row r="987" spans="1:6" ht="51" customHeight="1" x14ac:dyDescent="0.2">
      <c r="B987" s="148"/>
    </row>
    <row r="988" spans="1:6" ht="51" customHeight="1" x14ac:dyDescent="0.2">
      <c r="B988" s="148"/>
    </row>
    <row r="989" spans="1:6" x14ac:dyDescent="0.2">
      <c r="B989" s="148"/>
    </row>
    <row r="990" spans="1:6" ht="25.5" customHeight="1" x14ac:dyDescent="0.2">
      <c r="B990" s="148"/>
    </row>
    <row r="991" spans="1:6" x14ac:dyDescent="0.2">
      <c r="A991" s="138"/>
      <c r="B991" s="138"/>
    </row>
    <row r="992" spans="1:6" x14ac:dyDescent="0.2">
      <c r="A992" s="133"/>
      <c r="B992" s="133"/>
      <c r="C992" s="132"/>
      <c r="D992" s="132"/>
      <c r="E992" s="132"/>
      <c r="F992" s="132"/>
    </row>
    <row r="993" spans="1:6" x14ac:dyDescent="0.2">
      <c r="A993" s="133"/>
      <c r="B993" s="133"/>
      <c r="C993" s="132"/>
      <c r="D993" s="132"/>
      <c r="E993" s="132"/>
      <c r="F993" s="132"/>
    </row>
    <row r="994" spans="1:6" x14ac:dyDescent="0.2">
      <c r="A994" s="133"/>
      <c r="B994" s="133"/>
      <c r="C994" s="132"/>
      <c r="D994" s="132"/>
      <c r="E994" s="132"/>
      <c r="F994" s="132"/>
    </row>
    <row r="995" spans="1:6" x14ac:dyDescent="0.2">
      <c r="A995" s="133"/>
      <c r="B995" s="133"/>
      <c r="C995" s="132"/>
      <c r="D995" s="132"/>
      <c r="E995" s="132"/>
      <c r="F995" s="132"/>
    </row>
    <row r="996" spans="1:6" x14ac:dyDescent="0.2">
      <c r="A996" s="133"/>
      <c r="B996" s="133"/>
      <c r="C996" s="132"/>
      <c r="D996" s="132"/>
      <c r="E996" s="132"/>
      <c r="F996" s="132"/>
    </row>
    <row r="997" spans="1:6" x14ac:dyDescent="0.2">
      <c r="A997" s="133"/>
      <c r="B997" s="133"/>
      <c r="C997" s="132"/>
      <c r="D997" s="132"/>
      <c r="E997" s="132"/>
      <c r="F997" s="132"/>
    </row>
    <row r="998" spans="1:6" x14ac:dyDescent="0.2">
      <c r="A998" s="136"/>
      <c r="B998" s="136"/>
      <c r="C998" s="132"/>
      <c r="D998" s="132"/>
      <c r="E998" s="132"/>
      <c r="F998" s="132"/>
    </row>
    <row r="1000" spans="1:6" x14ac:dyDescent="0.2">
      <c r="B1000" s="148"/>
      <c r="C1000" s="138"/>
      <c r="D1000" s="138"/>
      <c r="E1000" s="138"/>
      <c r="F1000" s="138"/>
    </row>
    <row r="1001" spans="1:6" x14ac:dyDescent="0.2">
      <c r="B1001" s="148"/>
      <c r="C1001" s="139"/>
      <c r="D1001" s="139"/>
      <c r="E1001" s="139"/>
      <c r="F1001" s="139"/>
    </row>
    <row r="1002" spans="1:6" ht="51" customHeight="1" x14ac:dyDescent="0.2">
      <c r="B1002" s="148"/>
    </row>
    <row r="1003" spans="1:6" ht="51" customHeight="1" x14ac:dyDescent="0.2">
      <c r="B1003" s="148"/>
    </row>
    <row r="1004" spans="1:6" x14ac:dyDescent="0.2">
      <c r="B1004" s="148"/>
    </row>
    <row r="1005" spans="1:6" ht="25.5" customHeight="1" x14ac:dyDescent="0.2">
      <c r="B1005" s="148"/>
    </row>
    <row r="1006" spans="1:6" x14ac:dyDescent="0.2">
      <c r="A1006" s="138"/>
      <c r="B1006" s="138"/>
    </row>
    <row r="1007" spans="1:6" x14ac:dyDescent="0.2">
      <c r="A1007" s="133"/>
      <c r="B1007" s="133"/>
      <c r="C1007" s="132"/>
      <c r="D1007" s="132"/>
      <c r="E1007" s="132"/>
      <c r="F1007" s="132"/>
    </row>
    <row r="1008" spans="1:6" x14ac:dyDescent="0.2">
      <c r="A1008" s="133"/>
      <c r="B1008" s="133"/>
      <c r="C1008" s="132"/>
      <c r="D1008" s="132"/>
      <c r="E1008" s="132"/>
      <c r="F1008" s="132"/>
    </row>
    <row r="1009" spans="1:6" x14ac:dyDescent="0.2">
      <c r="A1009" s="133"/>
      <c r="B1009" s="133"/>
      <c r="C1009" s="132"/>
      <c r="D1009" s="132"/>
      <c r="E1009" s="132"/>
      <c r="F1009" s="132"/>
    </row>
    <row r="1010" spans="1:6" x14ac:dyDescent="0.2">
      <c r="A1010" s="133"/>
      <c r="B1010" s="133"/>
      <c r="C1010" s="132"/>
      <c r="D1010" s="132"/>
      <c r="E1010" s="132"/>
      <c r="F1010" s="132"/>
    </row>
    <row r="1011" spans="1:6" x14ac:dyDescent="0.2">
      <c r="A1011" s="133"/>
      <c r="B1011" s="133"/>
      <c r="C1011" s="132"/>
      <c r="D1011" s="132"/>
      <c r="E1011" s="132"/>
      <c r="F1011" s="132"/>
    </row>
    <row r="1012" spans="1:6" x14ac:dyDescent="0.2">
      <c r="A1012" s="133"/>
      <c r="B1012" s="133"/>
      <c r="C1012" s="132"/>
      <c r="D1012" s="132"/>
      <c r="E1012" s="132"/>
      <c r="F1012" s="132"/>
    </row>
    <row r="1013" spans="1:6" x14ac:dyDescent="0.2">
      <c r="A1013" s="136"/>
      <c r="B1013" s="136"/>
      <c r="C1013" s="132"/>
      <c r="D1013" s="132"/>
      <c r="E1013" s="132"/>
      <c r="F1013" s="132"/>
    </row>
    <row r="1015" spans="1:6" x14ac:dyDescent="0.2">
      <c r="B1015" s="148"/>
      <c r="C1015" s="138"/>
      <c r="D1015" s="138"/>
      <c r="E1015" s="138"/>
      <c r="F1015" s="138"/>
    </row>
    <row r="1016" spans="1:6" x14ac:dyDescent="0.2">
      <c r="B1016" s="148"/>
      <c r="C1016" s="139"/>
      <c r="D1016" s="139"/>
      <c r="E1016" s="139"/>
      <c r="F1016" s="139"/>
    </row>
    <row r="1017" spans="1:6" ht="38.25" customHeight="1" x14ac:dyDescent="0.2">
      <c r="B1017" s="148"/>
    </row>
    <row r="1018" spans="1:6" ht="51" customHeight="1" x14ac:dyDescent="0.2">
      <c r="B1018" s="148"/>
    </row>
    <row r="1019" spans="1:6" x14ac:dyDescent="0.2">
      <c r="B1019" s="148"/>
    </row>
    <row r="1020" spans="1:6" ht="25.5" customHeight="1" x14ac:dyDescent="0.2">
      <c r="B1020" s="148"/>
    </row>
    <row r="1021" spans="1:6" x14ac:dyDescent="0.2">
      <c r="A1021" s="138"/>
      <c r="B1021" s="138"/>
    </row>
    <row r="1022" spans="1:6" x14ac:dyDescent="0.2">
      <c r="A1022" s="133"/>
      <c r="B1022" s="133"/>
      <c r="C1022" s="132"/>
      <c r="D1022" s="132"/>
      <c r="E1022" s="132"/>
      <c r="F1022" s="132"/>
    </row>
    <row r="1023" spans="1:6" x14ac:dyDescent="0.2">
      <c r="A1023" s="133"/>
      <c r="B1023" s="133"/>
      <c r="C1023" s="132"/>
      <c r="D1023" s="132"/>
      <c r="E1023" s="132"/>
      <c r="F1023" s="132"/>
    </row>
    <row r="1024" spans="1:6" x14ac:dyDescent="0.2">
      <c r="A1024" s="133"/>
      <c r="B1024" s="133"/>
      <c r="C1024" s="132"/>
      <c r="D1024" s="132"/>
      <c r="E1024" s="132"/>
      <c r="F1024" s="132"/>
    </row>
    <row r="1025" spans="1:6" x14ac:dyDescent="0.2">
      <c r="A1025" s="133"/>
      <c r="B1025" s="133"/>
      <c r="C1025" s="132"/>
      <c r="D1025" s="132"/>
      <c r="E1025" s="132"/>
      <c r="F1025" s="132"/>
    </row>
    <row r="1026" spans="1:6" x14ac:dyDescent="0.2">
      <c r="A1026" s="133"/>
      <c r="B1026" s="133"/>
      <c r="C1026" s="132"/>
      <c r="D1026" s="132"/>
      <c r="E1026" s="132"/>
      <c r="F1026" s="132"/>
    </row>
    <row r="1027" spans="1:6" x14ac:dyDescent="0.2">
      <c r="A1027" s="136"/>
      <c r="B1027" s="136"/>
      <c r="C1027" s="132"/>
      <c r="D1027" s="132"/>
      <c r="E1027" s="132"/>
      <c r="F1027" s="132"/>
    </row>
    <row r="1029" spans="1:6" x14ac:dyDescent="0.2">
      <c r="B1029" s="148"/>
      <c r="C1029" s="138"/>
      <c r="D1029" s="138"/>
      <c r="E1029" s="138"/>
      <c r="F1029" s="138"/>
    </row>
    <row r="1030" spans="1:6" x14ac:dyDescent="0.2">
      <c r="B1030" s="148"/>
      <c r="C1030" s="139"/>
      <c r="D1030" s="139"/>
      <c r="E1030" s="139"/>
      <c r="F1030" s="139"/>
    </row>
    <row r="1031" spans="1:6" ht="25.5" customHeight="1" x14ac:dyDescent="0.2">
      <c r="B1031" s="148"/>
    </row>
    <row r="1032" spans="1:6" x14ac:dyDescent="0.2">
      <c r="B1032" s="148"/>
    </row>
    <row r="1033" spans="1:6" x14ac:dyDescent="0.2">
      <c r="B1033" s="148"/>
    </row>
    <row r="1034" spans="1:6" ht="25.5" customHeight="1" x14ac:dyDescent="0.2">
      <c r="B1034" s="148"/>
    </row>
    <row r="1035" spans="1:6" x14ac:dyDescent="0.2">
      <c r="A1035" s="138"/>
      <c r="B1035" s="138"/>
    </row>
    <row r="1036" spans="1:6" x14ac:dyDescent="0.2">
      <c r="A1036" s="133"/>
      <c r="B1036" s="133"/>
      <c r="C1036" s="132"/>
      <c r="D1036" s="132"/>
      <c r="E1036" s="132"/>
      <c r="F1036" s="132"/>
    </row>
    <row r="1037" spans="1:6" x14ac:dyDescent="0.2">
      <c r="A1037" s="136"/>
      <c r="B1037" s="136"/>
      <c r="C1037" s="132"/>
      <c r="D1037" s="132"/>
      <c r="E1037" s="132"/>
      <c r="F1037" s="132"/>
    </row>
    <row r="1039" spans="1:6" x14ac:dyDescent="0.2">
      <c r="B1039" s="148"/>
      <c r="C1039" s="138"/>
      <c r="D1039" s="138"/>
      <c r="E1039" s="138"/>
      <c r="F1039" s="138"/>
    </row>
    <row r="1040" spans="1:6" x14ac:dyDescent="0.2">
      <c r="B1040" s="148"/>
      <c r="C1040" s="139"/>
      <c r="D1040" s="139"/>
      <c r="E1040" s="139"/>
      <c r="F1040" s="139"/>
    </row>
    <row r="1041" spans="1:6" ht="25.5" customHeight="1" x14ac:dyDescent="0.2">
      <c r="B1041" s="148"/>
    </row>
    <row r="1042" spans="1:6" ht="25.5" customHeight="1" x14ac:dyDescent="0.2">
      <c r="B1042" s="148"/>
    </row>
    <row r="1043" spans="1:6" ht="25.5" customHeight="1" x14ac:dyDescent="0.2">
      <c r="B1043" s="148"/>
    </row>
    <row r="1044" spans="1:6" ht="25.5" customHeight="1" x14ac:dyDescent="0.2">
      <c r="B1044" s="148"/>
    </row>
    <row r="1045" spans="1:6" x14ac:dyDescent="0.2">
      <c r="A1045" s="138"/>
      <c r="B1045" s="138"/>
    </row>
    <row r="1046" spans="1:6" x14ac:dyDescent="0.2">
      <c r="A1046" s="133"/>
      <c r="B1046" s="133"/>
      <c r="C1046" s="132"/>
      <c r="D1046" s="132"/>
      <c r="E1046" s="132"/>
      <c r="F1046" s="132"/>
    </row>
    <row r="1047" spans="1:6" x14ac:dyDescent="0.2">
      <c r="A1047" s="133"/>
      <c r="B1047" s="133"/>
      <c r="C1047" s="132"/>
      <c r="D1047" s="132"/>
      <c r="E1047" s="132"/>
      <c r="F1047" s="132"/>
    </row>
    <row r="1048" spans="1:6" x14ac:dyDescent="0.2">
      <c r="A1048" s="133"/>
      <c r="B1048" s="133"/>
      <c r="C1048" s="132"/>
      <c r="D1048" s="132"/>
      <c r="E1048" s="132"/>
      <c r="F1048" s="132"/>
    </row>
    <row r="1049" spans="1:6" x14ac:dyDescent="0.2">
      <c r="A1049" s="133"/>
      <c r="B1049" s="133"/>
      <c r="C1049" s="132"/>
      <c r="D1049" s="132"/>
      <c r="E1049" s="132"/>
      <c r="F1049" s="132"/>
    </row>
    <row r="1050" spans="1:6" x14ac:dyDescent="0.2">
      <c r="A1050" s="133"/>
      <c r="B1050" s="133"/>
      <c r="C1050" s="132"/>
      <c r="D1050" s="132"/>
      <c r="E1050" s="132"/>
      <c r="F1050" s="132"/>
    </row>
    <row r="1051" spans="1:6" x14ac:dyDescent="0.2">
      <c r="A1051" s="136"/>
      <c r="B1051" s="136"/>
      <c r="C1051" s="149"/>
      <c r="D1051" s="132"/>
      <c r="E1051" s="132"/>
      <c r="F1051" s="132"/>
    </row>
    <row r="1055" spans="1:6" ht="20.25" customHeight="1" x14ac:dyDescent="0.2">
      <c r="A1055" s="150"/>
      <c r="B1055" s="150"/>
      <c r="C1055" s="150"/>
      <c r="D1055" s="150"/>
      <c r="E1055" s="150"/>
      <c r="F1055" s="150"/>
    </row>
    <row r="1056" spans="1:6" x14ac:dyDescent="0.2">
      <c r="A1056" s="151"/>
      <c r="B1056" s="151"/>
      <c r="C1056" s="151"/>
      <c r="D1056" s="151"/>
      <c r="E1056" s="151"/>
      <c r="F1056" s="151"/>
    </row>
    <row r="1058" spans="1:6" x14ac:dyDescent="0.2">
      <c r="A1058" s="152"/>
      <c r="B1058" s="151"/>
      <c r="C1058" s="151"/>
      <c r="D1058" s="151"/>
      <c r="E1058" s="151"/>
      <c r="F1058" s="151"/>
    </row>
    <row r="1059" spans="1:6" x14ac:dyDescent="0.2">
      <c r="A1059" s="148"/>
      <c r="B1059" s="133"/>
      <c r="C1059" s="133"/>
      <c r="D1059" s="133"/>
      <c r="E1059" s="133"/>
      <c r="F1059" s="133"/>
    </row>
    <row r="1061" spans="1:6" x14ac:dyDescent="0.2">
      <c r="A1061" s="151"/>
      <c r="B1061" s="151"/>
      <c r="C1061" s="151"/>
      <c r="D1061" s="151"/>
      <c r="E1061" s="151"/>
      <c r="F1061" s="151"/>
    </row>
    <row r="1063" spans="1:6" x14ac:dyDescent="0.2">
      <c r="B1063" s="148"/>
      <c r="C1063" s="138"/>
      <c r="D1063" s="138"/>
      <c r="E1063" s="138"/>
      <c r="F1063" s="138"/>
    </row>
    <row r="1064" spans="1:6" x14ac:dyDescent="0.2">
      <c r="B1064" s="148"/>
      <c r="C1064" s="139"/>
      <c r="D1064" s="139"/>
      <c r="E1064" s="139"/>
      <c r="F1064" s="139"/>
    </row>
    <row r="1065" spans="1:6" x14ac:dyDescent="0.2">
      <c r="B1065" s="148"/>
    </row>
    <row r="1066" spans="1:6" ht="38.25" customHeight="1" x14ac:dyDescent="0.2">
      <c r="B1066" s="148"/>
    </row>
    <row r="1067" spans="1:6" x14ac:dyDescent="0.2">
      <c r="B1067" s="148"/>
    </row>
    <row r="1068" spans="1:6" ht="25.5" customHeight="1" x14ac:dyDescent="0.2">
      <c r="B1068" s="148"/>
    </row>
    <row r="1069" spans="1:6" x14ac:dyDescent="0.2">
      <c r="A1069" s="138"/>
      <c r="B1069" s="138"/>
    </row>
    <row r="1070" spans="1:6" x14ac:dyDescent="0.2">
      <c r="A1070" s="133"/>
      <c r="B1070" s="133"/>
      <c r="C1070" s="132"/>
      <c r="D1070" s="132"/>
      <c r="E1070" s="132"/>
      <c r="F1070" s="132"/>
    </row>
    <row r="1071" spans="1:6" x14ac:dyDescent="0.2">
      <c r="A1071" s="133"/>
      <c r="B1071" s="133"/>
      <c r="C1071" s="132"/>
      <c r="D1071" s="132"/>
      <c r="E1071" s="132"/>
      <c r="F1071" s="132"/>
    </row>
    <row r="1072" spans="1:6" x14ac:dyDescent="0.2">
      <c r="A1072" s="133"/>
      <c r="B1072" s="133"/>
      <c r="C1072" s="132"/>
      <c r="D1072" s="132"/>
      <c r="E1072" s="132"/>
      <c r="F1072" s="132"/>
    </row>
    <row r="1073" spans="1:6" x14ac:dyDescent="0.2">
      <c r="A1073" s="133"/>
      <c r="B1073" s="133"/>
      <c r="C1073" s="132"/>
      <c r="D1073" s="132"/>
      <c r="E1073" s="132"/>
      <c r="F1073" s="132"/>
    </row>
    <row r="1074" spans="1:6" x14ac:dyDescent="0.2">
      <c r="A1074" s="133"/>
      <c r="B1074" s="133"/>
      <c r="C1074" s="132"/>
      <c r="D1074" s="132"/>
      <c r="E1074" s="132"/>
      <c r="F1074" s="132"/>
    </row>
    <row r="1075" spans="1:6" x14ac:dyDescent="0.2">
      <c r="A1075" s="133"/>
      <c r="B1075" s="133"/>
      <c r="C1075" s="132"/>
      <c r="D1075" s="132"/>
      <c r="E1075" s="132"/>
      <c r="F1075" s="132"/>
    </row>
    <row r="1076" spans="1:6" x14ac:dyDescent="0.2">
      <c r="A1076" s="133"/>
      <c r="B1076" s="133"/>
      <c r="C1076" s="132"/>
      <c r="D1076" s="132"/>
      <c r="E1076" s="132"/>
      <c r="F1076" s="132"/>
    </row>
    <row r="1077" spans="1:6" x14ac:dyDescent="0.2">
      <c r="A1077" s="133"/>
      <c r="B1077" s="133"/>
      <c r="C1077" s="132"/>
      <c r="D1077" s="132"/>
      <c r="E1077" s="132"/>
      <c r="F1077" s="132"/>
    </row>
    <row r="1078" spans="1:6" x14ac:dyDescent="0.2">
      <c r="A1078" s="133"/>
      <c r="B1078" s="133"/>
      <c r="C1078" s="132"/>
      <c r="D1078" s="132"/>
      <c r="E1078" s="132"/>
      <c r="F1078" s="132"/>
    </row>
    <row r="1079" spans="1:6" x14ac:dyDescent="0.2">
      <c r="A1079" s="133"/>
      <c r="B1079" s="133"/>
      <c r="C1079" s="132"/>
      <c r="D1079" s="132"/>
      <c r="E1079" s="132"/>
      <c r="F1079" s="132"/>
    </row>
    <row r="1080" spans="1:6" x14ac:dyDescent="0.2">
      <c r="A1080" s="133"/>
      <c r="B1080" s="133"/>
      <c r="C1080" s="132"/>
      <c r="D1080" s="132"/>
      <c r="E1080" s="132"/>
      <c r="F1080" s="132"/>
    </row>
    <row r="1081" spans="1:6" x14ac:dyDescent="0.2">
      <c r="A1081" s="133"/>
      <c r="B1081" s="133"/>
      <c r="C1081" s="132"/>
      <c r="D1081" s="132"/>
      <c r="E1081" s="132"/>
      <c r="F1081" s="132"/>
    </row>
    <row r="1082" spans="1:6" x14ac:dyDescent="0.2">
      <c r="A1082" s="133"/>
      <c r="B1082" s="133"/>
      <c r="C1082" s="132"/>
      <c r="D1082" s="132"/>
      <c r="E1082" s="132"/>
      <c r="F1082" s="132"/>
    </row>
    <row r="1083" spans="1:6" x14ac:dyDescent="0.2">
      <c r="A1083" s="133"/>
      <c r="B1083" s="133"/>
      <c r="C1083" s="132"/>
      <c r="D1083" s="132"/>
      <c r="E1083" s="132"/>
      <c r="F1083" s="132"/>
    </row>
    <row r="1084" spans="1:6" x14ac:dyDescent="0.2">
      <c r="A1084" s="133"/>
      <c r="B1084" s="133"/>
      <c r="C1084" s="132"/>
      <c r="D1084" s="132"/>
      <c r="E1084" s="132"/>
      <c r="F1084" s="132"/>
    </row>
    <row r="1085" spans="1:6" x14ac:dyDescent="0.2">
      <c r="A1085" s="133"/>
      <c r="B1085" s="133"/>
      <c r="C1085" s="132"/>
      <c r="D1085" s="132"/>
      <c r="E1085" s="132"/>
      <c r="F1085" s="132"/>
    </row>
    <row r="1086" spans="1:6" x14ac:dyDescent="0.2">
      <c r="A1086" s="133"/>
      <c r="B1086" s="133"/>
      <c r="C1086" s="132"/>
      <c r="D1086" s="132"/>
      <c r="E1086" s="132"/>
      <c r="F1086" s="132"/>
    </row>
    <row r="1087" spans="1:6" x14ac:dyDescent="0.2">
      <c r="A1087" s="133"/>
      <c r="B1087" s="133"/>
      <c r="C1087" s="132"/>
      <c r="D1087" s="132"/>
      <c r="E1087" s="132"/>
      <c r="F1087" s="132"/>
    </row>
    <row r="1088" spans="1:6" x14ac:dyDescent="0.2">
      <c r="A1088" s="133"/>
      <c r="B1088" s="133"/>
      <c r="C1088" s="132"/>
      <c r="D1088" s="132"/>
      <c r="E1088" s="132"/>
      <c r="F1088" s="132"/>
    </row>
    <row r="1089" spans="1:6" x14ac:dyDescent="0.2">
      <c r="A1089" s="133"/>
      <c r="B1089" s="133"/>
      <c r="C1089" s="132"/>
      <c r="D1089" s="132"/>
      <c r="E1089" s="132"/>
      <c r="F1089" s="132"/>
    </row>
    <row r="1090" spans="1:6" x14ac:dyDescent="0.2">
      <c r="A1090" s="133"/>
      <c r="B1090" s="133"/>
      <c r="C1090" s="132"/>
      <c r="D1090" s="132"/>
      <c r="E1090" s="132"/>
      <c r="F1090" s="132"/>
    </row>
    <row r="1091" spans="1:6" x14ac:dyDescent="0.2">
      <c r="A1091" s="133"/>
      <c r="B1091" s="133"/>
      <c r="C1091" s="132"/>
      <c r="D1091" s="132"/>
      <c r="E1091" s="132"/>
      <c r="F1091" s="132"/>
    </row>
    <row r="1092" spans="1:6" x14ac:dyDescent="0.2">
      <c r="A1092" s="133"/>
      <c r="B1092" s="133"/>
      <c r="C1092" s="132"/>
      <c r="D1092" s="132"/>
      <c r="E1092" s="132"/>
      <c r="F1092" s="132"/>
    </row>
    <row r="1093" spans="1:6" x14ac:dyDescent="0.2">
      <c r="A1093" s="133"/>
      <c r="B1093" s="133"/>
      <c r="C1093" s="132"/>
      <c r="D1093" s="132"/>
      <c r="E1093" s="132"/>
      <c r="F1093" s="132"/>
    </row>
    <row r="1094" spans="1:6" x14ac:dyDescent="0.2">
      <c r="A1094" s="133"/>
      <c r="B1094" s="133"/>
      <c r="C1094" s="132"/>
      <c r="D1094" s="132"/>
      <c r="E1094" s="132"/>
      <c r="F1094" s="132"/>
    </row>
    <row r="1095" spans="1:6" x14ac:dyDescent="0.2">
      <c r="A1095" s="133"/>
      <c r="B1095" s="133"/>
      <c r="C1095" s="132"/>
      <c r="D1095" s="132"/>
      <c r="E1095" s="132"/>
      <c r="F1095" s="132"/>
    </row>
    <row r="1096" spans="1:6" x14ac:dyDescent="0.2">
      <c r="A1096" s="133"/>
      <c r="B1096" s="133"/>
      <c r="C1096" s="132"/>
      <c r="D1096" s="132"/>
      <c r="E1096" s="132"/>
      <c r="F1096" s="132"/>
    </row>
    <row r="1097" spans="1:6" x14ac:dyDescent="0.2">
      <c r="A1097" s="133"/>
      <c r="B1097" s="133"/>
      <c r="C1097" s="132"/>
      <c r="D1097" s="132"/>
      <c r="E1097" s="132"/>
      <c r="F1097" s="132"/>
    </row>
    <row r="1098" spans="1:6" x14ac:dyDescent="0.2">
      <c r="A1098" s="133"/>
      <c r="B1098" s="133"/>
      <c r="C1098" s="132"/>
      <c r="D1098" s="132"/>
      <c r="E1098" s="132"/>
      <c r="F1098" s="132"/>
    </row>
    <row r="1099" spans="1:6" x14ac:dyDescent="0.2">
      <c r="A1099" s="133"/>
      <c r="B1099" s="133"/>
      <c r="C1099" s="132"/>
      <c r="D1099" s="132"/>
      <c r="E1099" s="132"/>
      <c r="F1099" s="132"/>
    </row>
    <row r="1100" spans="1:6" x14ac:dyDescent="0.2">
      <c r="A1100" s="133"/>
      <c r="B1100" s="133"/>
      <c r="C1100" s="132"/>
      <c r="D1100" s="132"/>
      <c r="E1100" s="132"/>
      <c r="F1100" s="132"/>
    </row>
    <row r="1101" spans="1:6" x14ac:dyDescent="0.2">
      <c r="A1101" s="133"/>
      <c r="B1101" s="133"/>
      <c r="C1101" s="132"/>
      <c r="D1101" s="132"/>
      <c r="E1101" s="132"/>
      <c r="F1101" s="132"/>
    </row>
    <row r="1102" spans="1:6" x14ac:dyDescent="0.2">
      <c r="A1102" s="133"/>
      <c r="B1102" s="133"/>
      <c r="C1102" s="132"/>
      <c r="D1102" s="132"/>
      <c r="E1102" s="132"/>
      <c r="F1102" s="132"/>
    </row>
    <row r="1103" spans="1:6" x14ac:dyDescent="0.2">
      <c r="A1103" s="133"/>
      <c r="B1103" s="133"/>
      <c r="C1103" s="132"/>
      <c r="D1103" s="132"/>
      <c r="E1103" s="132"/>
      <c r="F1103" s="132"/>
    </row>
    <row r="1104" spans="1:6" x14ac:dyDescent="0.2">
      <c r="A1104" s="133"/>
      <c r="B1104" s="133"/>
      <c r="C1104" s="132"/>
      <c r="D1104" s="132"/>
      <c r="E1104" s="132"/>
      <c r="F1104" s="132"/>
    </row>
    <row r="1105" spans="1:6" x14ac:dyDescent="0.2">
      <c r="A1105" s="133"/>
      <c r="B1105" s="133"/>
      <c r="C1105" s="132"/>
      <c r="D1105" s="132"/>
      <c r="E1105" s="132"/>
      <c r="F1105" s="132"/>
    </row>
    <row r="1106" spans="1:6" x14ac:dyDescent="0.2">
      <c r="A1106" s="133"/>
      <c r="B1106" s="133"/>
      <c r="C1106" s="132"/>
      <c r="D1106" s="132"/>
      <c r="E1106" s="132"/>
      <c r="F1106" s="132"/>
    </row>
    <row r="1107" spans="1:6" x14ac:dyDescent="0.2">
      <c r="A1107" s="133"/>
      <c r="B1107" s="133"/>
      <c r="C1107" s="132"/>
      <c r="D1107" s="132"/>
      <c r="E1107" s="132"/>
      <c r="F1107" s="132"/>
    </row>
    <row r="1108" spans="1:6" x14ac:dyDescent="0.2">
      <c r="A1108" s="133"/>
      <c r="B1108" s="133"/>
      <c r="C1108" s="132"/>
      <c r="D1108" s="132"/>
      <c r="E1108" s="132"/>
      <c r="F1108" s="132"/>
    </row>
    <row r="1109" spans="1:6" x14ac:dyDescent="0.2">
      <c r="A1109" s="136"/>
      <c r="B1109" s="136"/>
      <c r="C1109" s="132"/>
      <c r="D1109" s="132"/>
      <c r="E1109" s="132"/>
      <c r="F1109" s="132"/>
    </row>
    <row r="1112" spans="1:6" x14ac:dyDescent="0.2">
      <c r="A1112" s="152"/>
      <c r="B1112" s="151"/>
      <c r="C1112" s="151"/>
      <c r="D1112" s="151"/>
      <c r="E1112" s="151"/>
      <c r="F1112" s="151"/>
    </row>
    <row r="1113" spans="1:6" x14ac:dyDescent="0.2">
      <c r="A1113" s="148"/>
      <c r="B1113" s="133"/>
      <c r="C1113" s="133"/>
      <c r="D1113" s="133"/>
      <c r="E1113" s="133"/>
      <c r="F1113" s="133"/>
    </row>
    <row r="1115" spans="1:6" x14ac:dyDescent="0.2">
      <c r="A1115" s="151"/>
      <c r="B1115" s="151"/>
      <c r="C1115" s="151"/>
      <c r="D1115" s="151"/>
      <c r="E1115" s="151"/>
      <c r="F1115" s="151"/>
    </row>
    <row r="1117" spans="1:6" x14ac:dyDescent="0.2">
      <c r="B1117" s="148"/>
      <c r="C1117" s="138"/>
      <c r="D1117" s="138"/>
      <c r="E1117" s="138"/>
      <c r="F1117" s="138"/>
    </row>
    <row r="1118" spans="1:6" x14ac:dyDescent="0.2">
      <c r="B1118" s="148"/>
      <c r="C1118" s="139"/>
      <c r="D1118" s="139"/>
      <c r="E1118" s="139"/>
      <c r="F1118" s="139"/>
    </row>
    <row r="1119" spans="1:6" ht="38.25" customHeight="1" x14ac:dyDescent="0.2">
      <c r="B1119" s="148"/>
    </row>
    <row r="1120" spans="1:6" ht="76.5" customHeight="1" x14ac:dyDescent="0.2">
      <c r="B1120" s="148"/>
    </row>
    <row r="1121" spans="1:6" x14ac:dyDescent="0.2">
      <c r="B1121" s="148"/>
    </row>
    <row r="1122" spans="1:6" ht="25.5" customHeight="1" x14ac:dyDescent="0.2">
      <c r="B1122" s="148"/>
    </row>
    <row r="1123" spans="1:6" x14ac:dyDescent="0.2">
      <c r="A1123" s="138"/>
      <c r="B1123" s="138"/>
    </row>
    <row r="1124" spans="1:6" x14ac:dyDescent="0.2">
      <c r="A1124" s="133"/>
      <c r="B1124" s="133"/>
      <c r="C1124" s="132"/>
      <c r="D1124" s="132"/>
      <c r="E1124" s="132"/>
      <c r="F1124" s="132"/>
    </row>
    <row r="1125" spans="1:6" x14ac:dyDescent="0.2">
      <c r="A1125" s="133"/>
      <c r="B1125" s="133"/>
      <c r="C1125" s="132"/>
      <c r="D1125" s="132"/>
      <c r="E1125" s="132"/>
      <c r="F1125" s="132"/>
    </row>
    <row r="1126" spans="1:6" x14ac:dyDescent="0.2">
      <c r="A1126" s="133"/>
      <c r="B1126" s="133"/>
      <c r="C1126" s="132"/>
      <c r="D1126" s="132"/>
      <c r="E1126" s="132"/>
      <c r="F1126" s="132"/>
    </row>
    <row r="1127" spans="1:6" x14ac:dyDescent="0.2">
      <c r="A1127" s="133"/>
      <c r="B1127" s="133"/>
      <c r="C1127" s="132"/>
      <c r="D1127" s="132"/>
      <c r="E1127" s="132"/>
      <c r="F1127" s="132"/>
    </row>
    <row r="1128" spans="1:6" x14ac:dyDescent="0.2">
      <c r="A1128" s="133"/>
      <c r="B1128" s="133"/>
      <c r="C1128" s="132"/>
      <c r="D1128" s="132"/>
      <c r="E1128" s="132"/>
      <c r="F1128" s="132"/>
    </row>
    <row r="1129" spans="1:6" x14ac:dyDescent="0.2">
      <c r="A1129" s="133"/>
      <c r="B1129" s="133"/>
      <c r="C1129" s="132"/>
      <c r="D1129" s="132"/>
      <c r="E1129" s="132"/>
      <c r="F1129" s="132"/>
    </row>
    <row r="1130" spans="1:6" x14ac:dyDescent="0.2">
      <c r="A1130" s="133"/>
      <c r="B1130" s="133"/>
      <c r="C1130" s="132"/>
      <c r="D1130" s="132"/>
      <c r="E1130" s="132"/>
      <c r="F1130" s="132"/>
    </row>
    <row r="1131" spans="1:6" x14ac:dyDescent="0.2">
      <c r="A1131" s="133"/>
      <c r="B1131" s="133"/>
      <c r="C1131" s="132"/>
      <c r="D1131" s="132"/>
      <c r="E1131" s="132"/>
      <c r="F1131" s="132"/>
    </row>
    <row r="1132" spans="1:6" x14ac:dyDescent="0.2">
      <c r="A1132" s="136"/>
      <c r="B1132" s="136"/>
      <c r="C1132" s="132"/>
      <c r="D1132" s="132"/>
      <c r="E1132" s="132"/>
      <c r="F1132" s="132"/>
    </row>
    <row r="1134" spans="1:6" x14ac:dyDescent="0.2">
      <c r="B1134" s="148"/>
      <c r="C1134" s="138"/>
      <c r="D1134" s="138"/>
      <c r="E1134" s="138"/>
      <c r="F1134" s="138"/>
    </row>
    <row r="1135" spans="1:6" x14ac:dyDescent="0.2">
      <c r="B1135" s="148"/>
      <c r="C1135" s="139"/>
      <c r="D1135" s="139"/>
      <c r="E1135" s="139"/>
      <c r="F1135" s="139"/>
    </row>
    <row r="1136" spans="1:6" x14ac:dyDescent="0.2">
      <c r="B1136" s="148"/>
    </row>
    <row r="1137" spans="1:6" ht="51" customHeight="1" x14ac:dyDescent="0.2">
      <c r="B1137" s="148"/>
    </row>
    <row r="1138" spans="1:6" x14ac:dyDescent="0.2">
      <c r="B1138" s="148"/>
    </row>
    <row r="1139" spans="1:6" ht="25.5" customHeight="1" x14ac:dyDescent="0.2">
      <c r="B1139" s="148"/>
    </row>
    <row r="1140" spans="1:6" x14ac:dyDescent="0.2">
      <c r="A1140" s="138"/>
      <c r="B1140" s="138"/>
    </row>
    <row r="1141" spans="1:6" x14ac:dyDescent="0.2">
      <c r="A1141" s="133"/>
      <c r="B1141" s="133"/>
      <c r="C1141" s="132"/>
      <c r="D1141" s="132"/>
      <c r="E1141" s="132"/>
      <c r="F1141" s="132"/>
    </row>
    <row r="1142" spans="1:6" x14ac:dyDescent="0.2">
      <c r="A1142" s="136"/>
      <c r="B1142" s="136"/>
      <c r="C1142" s="132"/>
      <c r="D1142" s="132"/>
      <c r="E1142" s="132"/>
      <c r="F1142" s="132"/>
    </row>
    <row r="1144" spans="1:6" x14ac:dyDescent="0.2">
      <c r="B1144" s="148"/>
      <c r="C1144" s="138"/>
      <c r="D1144" s="138"/>
      <c r="E1144" s="138"/>
      <c r="F1144" s="138"/>
    </row>
    <row r="1145" spans="1:6" x14ac:dyDescent="0.2">
      <c r="B1145" s="148"/>
      <c r="C1145" s="139"/>
      <c r="D1145" s="139"/>
      <c r="E1145" s="139"/>
      <c r="F1145" s="139"/>
    </row>
    <row r="1146" spans="1:6" ht="25.5" customHeight="1" x14ac:dyDescent="0.2">
      <c r="B1146" s="148"/>
    </row>
    <row r="1147" spans="1:6" ht="51" customHeight="1" x14ac:dyDescent="0.2">
      <c r="B1147" s="148"/>
    </row>
    <row r="1148" spans="1:6" ht="25.5" customHeight="1" x14ac:dyDescent="0.2">
      <c r="B1148" s="148"/>
    </row>
    <row r="1149" spans="1:6" ht="25.5" customHeight="1" x14ac:dyDescent="0.2">
      <c r="B1149" s="148"/>
    </row>
    <row r="1150" spans="1:6" x14ac:dyDescent="0.2">
      <c r="A1150" s="138"/>
      <c r="B1150" s="138"/>
    </row>
    <row r="1151" spans="1:6" x14ac:dyDescent="0.2">
      <c r="A1151" s="133"/>
      <c r="B1151" s="133"/>
      <c r="C1151" s="132"/>
      <c r="D1151" s="132"/>
      <c r="E1151" s="132"/>
      <c r="F1151" s="132"/>
    </row>
    <row r="1152" spans="1:6" x14ac:dyDescent="0.2">
      <c r="A1152" s="136"/>
      <c r="B1152" s="136"/>
      <c r="C1152" s="149"/>
      <c r="D1152" s="132"/>
      <c r="E1152" s="132"/>
      <c r="F1152" s="132"/>
    </row>
    <row r="1155" spans="1:6" x14ac:dyDescent="0.2">
      <c r="A1155" s="152"/>
      <c r="B1155" s="151"/>
      <c r="C1155" s="151"/>
      <c r="D1155" s="151"/>
      <c r="E1155" s="151"/>
      <c r="F1155" s="151"/>
    </row>
    <row r="1156" spans="1:6" x14ac:dyDescent="0.2">
      <c r="A1156" s="148"/>
      <c r="B1156" s="133"/>
      <c r="C1156" s="133"/>
      <c r="D1156" s="133"/>
      <c r="E1156" s="133"/>
      <c r="F1156" s="133"/>
    </row>
    <row r="1158" spans="1:6" x14ac:dyDescent="0.2">
      <c r="A1158" s="151"/>
      <c r="B1158" s="151"/>
      <c r="C1158" s="151"/>
      <c r="D1158" s="151"/>
      <c r="E1158" s="151"/>
      <c r="F1158" s="151"/>
    </row>
    <row r="1160" spans="1:6" x14ac:dyDescent="0.2">
      <c r="B1160" s="148"/>
      <c r="C1160" s="138"/>
      <c r="D1160" s="138"/>
      <c r="E1160" s="138"/>
      <c r="F1160" s="138"/>
    </row>
    <row r="1161" spans="1:6" x14ac:dyDescent="0.2">
      <c r="B1161" s="148"/>
      <c r="C1161" s="139"/>
      <c r="D1161" s="139"/>
      <c r="E1161" s="139"/>
      <c r="F1161" s="139"/>
    </row>
    <row r="1162" spans="1:6" ht="25.5" customHeight="1" x14ac:dyDescent="0.2">
      <c r="B1162" s="148"/>
    </row>
    <row r="1163" spans="1:6" ht="51" customHeight="1" x14ac:dyDescent="0.2">
      <c r="B1163" s="148"/>
    </row>
    <row r="1164" spans="1:6" x14ac:dyDescent="0.2">
      <c r="B1164" s="148"/>
    </row>
    <row r="1165" spans="1:6" ht="25.5" customHeight="1" x14ac:dyDescent="0.2">
      <c r="B1165" s="148"/>
    </row>
    <row r="1166" spans="1:6" x14ac:dyDescent="0.2">
      <c r="A1166" s="138"/>
      <c r="B1166" s="138"/>
    </row>
    <row r="1167" spans="1:6" x14ac:dyDescent="0.2">
      <c r="A1167" s="133"/>
      <c r="B1167" s="133"/>
      <c r="C1167" s="132"/>
      <c r="D1167" s="132"/>
      <c r="E1167" s="132"/>
      <c r="F1167" s="132"/>
    </row>
    <row r="1168" spans="1:6" x14ac:dyDescent="0.2">
      <c r="A1168" s="133"/>
      <c r="B1168" s="133"/>
      <c r="C1168" s="132"/>
      <c r="D1168" s="132"/>
      <c r="E1168" s="132"/>
      <c r="F1168" s="132"/>
    </row>
    <row r="1169" spans="1:6" x14ac:dyDescent="0.2">
      <c r="A1169" s="133"/>
      <c r="B1169" s="133"/>
      <c r="C1169" s="132"/>
      <c r="D1169" s="132"/>
      <c r="E1169" s="132"/>
      <c r="F1169" s="132"/>
    </row>
    <row r="1170" spans="1:6" x14ac:dyDescent="0.2">
      <c r="A1170" s="133"/>
      <c r="B1170" s="133"/>
      <c r="C1170" s="132"/>
      <c r="D1170" s="132"/>
      <c r="E1170" s="132"/>
      <c r="F1170" s="132"/>
    </row>
    <row r="1171" spans="1:6" x14ac:dyDescent="0.2">
      <c r="A1171" s="133"/>
      <c r="B1171" s="133"/>
      <c r="C1171" s="132"/>
      <c r="D1171" s="132"/>
      <c r="E1171" s="132"/>
      <c r="F1171" s="132"/>
    </row>
    <row r="1172" spans="1:6" x14ac:dyDescent="0.2">
      <c r="A1172" s="133"/>
      <c r="B1172" s="133"/>
      <c r="C1172" s="132"/>
      <c r="D1172" s="132"/>
      <c r="E1172" s="132"/>
      <c r="F1172" s="132"/>
    </row>
    <row r="1173" spans="1:6" x14ac:dyDescent="0.2">
      <c r="A1173" s="133"/>
      <c r="B1173" s="133"/>
      <c r="C1173" s="132"/>
      <c r="D1173" s="132"/>
      <c r="E1173" s="132"/>
      <c r="F1173" s="132"/>
    </row>
    <row r="1174" spans="1:6" x14ac:dyDescent="0.2">
      <c r="A1174" s="136"/>
      <c r="B1174" s="136"/>
      <c r="C1174" s="149"/>
      <c r="D1174" s="132"/>
      <c r="E1174" s="132"/>
      <c r="F1174" s="132"/>
    </row>
    <row r="1178" spans="1:6" ht="20.25" customHeight="1" x14ac:dyDescent="0.2">
      <c r="A1178" s="150"/>
      <c r="B1178" s="150"/>
      <c r="C1178" s="150"/>
      <c r="D1178" s="150"/>
      <c r="E1178" s="150"/>
      <c r="F1178" s="150"/>
    </row>
    <row r="1179" spans="1:6" x14ac:dyDescent="0.2">
      <c r="A1179" s="151"/>
      <c r="B1179" s="151"/>
      <c r="C1179" s="151"/>
      <c r="D1179" s="151"/>
      <c r="E1179" s="151"/>
      <c r="F1179" s="151"/>
    </row>
    <row r="1181" spans="1:6" x14ac:dyDescent="0.2">
      <c r="A1181" s="152"/>
      <c r="B1181" s="151"/>
      <c r="C1181" s="151"/>
      <c r="D1181" s="151"/>
      <c r="E1181" s="151"/>
      <c r="F1181" s="151"/>
    </row>
    <row r="1182" spans="1:6" x14ac:dyDescent="0.2">
      <c r="A1182" s="148"/>
      <c r="B1182" s="133"/>
      <c r="C1182" s="133"/>
      <c r="D1182" s="133"/>
      <c r="E1182" s="133"/>
      <c r="F1182" s="133"/>
    </row>
    <row r="1184" spans="1:6" x14ac:dyDescent="0.2">
      <c r="A1184" s="151"/>
      <c r="B1184" s="151"/>
      <c r="C1184" s="151"/>
      <c r="D1184" s="151"/>
      <c r="E1184" s="151"/>
      <c r="F1184" s="151"/>
    </row>
    <row r="1186" spans="1:6" x14ac:dyDescent="0.2">
      <c r="B1186" s="148"/>
      <c r="C1186" s="138"/>
      <c r="D1186" s="138"/>
      <c r="E1186" s="138"/>
      <c r="F1186" s="138"/>
    </row>
    <row r="1187" spans="1:6" x14ac:dyDescent="0.2">
      <c r="B1187" s="148"/>
      <c r="C1187" s="139"/>
      <c r="D1187" s="139"/>
      <c r="E1187" s="139"/>
      <c r="F1187" s="139"/>
    </row>
    <row r="1188" spans="1:6" x14ac:dyDescent="0.2">
      <c r="B1188" s="148"/>
    </row>
    <row r="1189" spans="1:6" ht="76.5" customHeight="1" x14ac:dyDescent="0.2">
      <c r="B1189" s="148"/>
    </row>
    <row r="1190" spans="1:6" x14ac:dyDescent="0.2">
      <c r="B1190" s="148"/>
    </row>
    <row r="1191" spans="1:6" ht="25.5" customHeight="1" x14ac:dyDescent="0.2">
      <c r="B1191" s="148"/>
    </row>
    <row r="1192" spans="1:6" x14ac:dyDescent="0.2">
      <c r="A1192" s="138"/>
      <c r="B1192" s="138"/>
    </row>
    <row r="1193" spans="1:6" x14ac:dyDescent="0.2">
      <c r="A1193" s="133"/>
      <c r="B1193" s="133"/>
      <c r="C1193" s="132"/>
      <c r="D1193" s="132"/>
      <c r="E1193" s="132"/>
      <c r="F1193" s="132"/>
    </row>
    <row r="1194" spans="1:6" x14ac:dyDescent="0.2">
      <c r="A1194" s="133"/>
      <c r="B1194" s="133"/>
      <c r="C1194" s="132"/>
      <c r="D1194" s="132"/>
      <c r="E1194" s="132"/>
      <c r="F1194" s="132"/>
    </row>
    <row r="1195" spans="1:6" x14ac:dyDescent="0.2">
      <c r="A1195" s="133"/>
      <c r="B1195" s="133"/>
      <c r="C1195" s="132"/>
      <c r="D1195" s="132"/>
      <c r="E1195" s="132"/>
      <c r="F1195" s="132"/>
    </row>
    <row r="1196" spans="1:6" x14ac:dyDescent="0.2">
      <c r="A1196" s="133"/>
      <c r="B1196" s="133"/>
      <c r="C1196" s="132"/>
      <c r="D1196" s="132"/>
      <c r="E1196" s="132"/>
      <c r="F1196" s="132"/>
    </row>
    <row r="1197" spans="1:6" x14ac:dyDescent="0.2">
      <c r="A1197" s="133"/>
      <c r="B1197" s="133"/>
      <c r="C1197" s="132"/>
      <c r="D1197" s="132"/>
      <c r="E1197" s="132"/>
      <c r="F1197" s="132"/>
    </row>
    <row r="1198" spans="1:6" x14ac:dyDescent="0.2">
      <c r="A1198" s="133"/>
      <c r="B1198" s="133"/>
      <c r="C1198" s="132"/>
      <c r="D1198" s="132"/>
      <c r="E1198" s="132"/>
      <c r="F1198" s="132"/>
    </row>
    <row r="1199" spans="1:6" x14ac:dyDescent="0.2">
      <c r="A1199" s="136"/>
      <c r="B1199" s="136"/>
      <c r="C1199" s="132"/>
      <c r="D1199" s="132"/>
      <c r="E1199" s="132"/>
      <c r="F1199" s="132"/>
    </row>
    <row r="1201" spans="1:6" x14ac:dyDescent="0.2">
      <c r="B1201" s="148"/>
      <c r="C1201" s="138"/>
      <c r="D1201" s="138"/>
      <c r="E1201" s="138"/>
      <c r="F1201" s="138"/>
    </row>
    <row r="1202" spans="1:6" x14ac:dyDescent="0.2">
      <c r="B1202" s="148"/>
      <c r="C1202" s="139"/>
      <c r="D1202" s="139"/>
      <c r="E1202" s="139"/>
      <c r="F1202" s="139"/>
    </row>
    <row r="1203" spans="1:6" x14ac:dyDescent="0.2">
      <c r="B1203" s="148"/>
    </row>
    <row r="1204" spans="1:6" ht="25.5" customHeight="1" x14ac:dyDescent="0.2">
      <c r="B1204" s="148"/>
    </row>
    <row r="1205" spans="1:6" x14ac:dyDescent="0.2">
      <c r="B1205" s="148"/>
    </row>
    <row r="1206" spans="1:6" ht="25.5" customHeight="1" x14ac:dyDescent="0.2">
      <c r="B1206" s="148"/>
    </row>
    <row r="1207" spans="1:6" x14ac:dyDescent="0.2">
      <c r="A1207" s="138"/>
      <c r="B1207" s="138"/>
    </row>
    <row r="1208" spans="1:6" x14ac:dyDescent="0.2">
      <c r="A1208" s="133"/>
      <c r="B1208" s="133"/>
      <c r="C1208" s="132"/>
      <c r="D1208" s="132"/>
      <c r="E1208" s="132"/>
      <c r="F1208" s="132"/>
    </row>
    <row r="1209" spans="1:6" x14ac:dyDescent="0.2">
      <c r="A1209" s="133"/>
      <c r="B1209" s="133"/>
      <c r="C1209" s="132"/>
      <c r="D1209" s="132"/>
      <c r="E1209" s="132"/>
      <c r="F1209" s="132"/>
    </row>
    <row r="1210" spans="1:6" x14ac:dyDescent="0.2">
      <c r="A1210" s="133"/>
      <c r="B1210" s="133"/>
      <c r="C1210" s="132"/>
      <c r="D1210" s="132"/>
      <c r="E1210" s="132"/>
      <c r="F1210" s="132"/>
    </row>
    <row r="1211" spans="1:6" x14ac:dyDescent="0.2">
      <c r="A1211" s="133"/>
      <c r="B1211" s="133"/>
      <c r="C1211" s="132"/>
      <c r="D1211" s="132"/>
      <c r="E1211" s="132"/>
      <c r="F1211" s="132"/>
    </row>
    <row r="1212" spans="1:6" x14ac:dyDescent="0.2">
      <c r="A1212" s="133"/>
      <c r="B1212" s="133"/>
      <c r="C1212" s="132"/>
      <c r="D1212" s="132"/>
      <c r="E1212" s="132"/>
      <c r="F1212" s="132"/>
    </row>
    <row r="1213" spans="1:6" x14ac:dyDescent="0.2">
      <c r="A1213" s="133"/>
      <c r="B1213" s="133"/>
      <c r="C1213" s="132"/>
      <c r="D1213" s="132"/>
      <c r="E1213" s="132"/>
      <c r="F1213" s="132"/>
    </row>
    <row r="1214" spans="1:6" x14ac:dyDescent="0.2">
      <c r="A1214" s="136"/>
      <c r="B1214" s="136"/>
      <c r="C1214" s="149"/>
      <c r="D1214" s="149"/>
      <c r="E1214" s="149"/>
      <c r="F1214" s="132"/>
    </row>
    <row r="1216" spans="1:6" x14ac:dyDescent="0.2">
      <c r="B1216" s="148"/>
      <c r="C1216" s="138"/>
      <c r="D1216" s="138"/>
      <c r="E1216" s="138"/>
      <c r="F1216" s="138"/>
    </row>
    <row r="1217" spans="1:6" x14ac:dyDescent="0.2">
      <c r="B1217" s="148"/>
      <c r="C1217" s="139"/>
      <c r="D1217" s="139"/>
      <c r="E1217" s="139"/>
      <c r="F1217" s="139"/>
    </row>
    <row r="1218" spans="1:6" x14ac:dyDescent="0.2">
      <c r="B1218" s="148"/>
    </row>
    <row r="1219" spans="1:6" ht="51" customHeight="1" x14ac:dyDescent="0.2">
      <c r="B1219" s="148"/>
    </row>
    <row r="1220" spans="1:6" x14ac:dyDescent="0.2">
      <c r="B1220" s="148"/>
    </row>
    <row r="1221" spans="1:6" ht="25.5" customHeight="1" x14ac:dyDescent="0.2">
      <c r="B1221" s="148"/>
    </row>
    <row r="1222" spans="1:6" x14ac:dyDescent="0.2">
      <c r="A1222" s="138"/>
      <c r="B1222" s="138"/>
    </row>
    <row r="1223" spans="1:6" x14ac:dyDescent="0.2">
      <c r="A1223" s="133"/>
      <c r="B1223" s="133"/>
      <c r="C1223" s="132"/>
      <c r="D1223" s="132"/>
      <c r="E1223" s="132"/>
      <c r="F1223" s="132"/>
    </row>
    <row r="1224" spans="1:6" x14ac:dyDescent="0.2">
      <c r="A1224" s="136"/>
      <c r="B1224" s="136"/>
      <c r="C1224" s="132"/>
      <c r="D1224" s="132"/>
      <c r="E1224" s="132"/>
      <c r="F1224" s="132"/>
    </row>
    <row r="1228" spans="1:6" ht="20.25" customHeight="1" x14ac:dyDescent="0.2">
      <c r="A1228" s="150"/>
      <c r="B1228" s="150"/>
      <c r="C1228" s="150"/>
      <c r="D1228" s="150"/>
      <c r="E1228" s="150"/>
      <c r="F1228" s="150"/>
    </row>
    <row r="1229" spans="1:6" x14ac:dyDescent="0.2">
      <c r="A1229" s="151"/>
      <c r="B1229" s="151"/>
      <c r="C1229" s="151"/>
      <c r="D1229" s="151"/>
      <c r="E1229" s="151"/>
      <c r="F1229" s="151"/>
    </row>
    <row r="1231" spans="1:6" x14ac:dyDescent="0.2">
      <c r="A1231" s="152"/>
      <c r="B1231" s="151"/>
      <c r="C1231" s="151"/>
      <c r="D1231" s="151"/>
      <c r="E1231" s="151"/>
      <c r="F1231" s="151"/>
    </row>
    <row r="1232" spans="1:6" x14ac:dyDescent="0.2">
      <c r="A1232" s="148"/>
      <c r="B1232" s="133"/>
      <c r="C1232" s="133"/>
      <c r="D1232" s="133"/>
      <c r="E1232" s="133"/>
      <c r="F1232" s="133"/>
    </row>
    <row r="1234" spans="1:6" x14ac:dyDescent="0.2">
      <c r="A1234" s="151"/>
      <c r="B1234" s="151"/>
      <c r="C1234" s="151"/>
      <c r="D1234" s="151"/>
      <c r="E1234" s="151"/>
      <c r="F1234" s="151"/>
    </row>
    <row r="1236" spans="1:6" x14ac:dyDescent="0.2">
      <c r="B1236" s="148"/>
      <c r="C1236" s="138"/>
      <c r="D1236" s="138"/>
      <c r="E1236" s="138"/>
      <c r="F1236" s="138"/>
    </row>
    <row r="1237" spans="1:6" x14ac:dyDescent="0.2">
      <c r="B1237" s="148"/>
      <c r="C1237" s="139"/>
      <c r="D1237" s="139"/>
      <c r="E1237" s="139"/>
      <c r="F1237" s="139"/>
    </row>
    <row r="1238" spans="1:6" ht="25.5" customHeight="1" x14ac:dyDescent="0.2">
      <c r="B1238" s="148"/>
    </row>
    <row r="1239" spans="1:6" ht="76.5" customHeight="1" x14ac:dyDescent="0.2">
      <c r="B1239" s="148"/>
    </row>
    <row r="1240" spans="1:6" x14ac:dyDescent="0.2">
      <c r="B1240" s="148"/>
    </row>
    <row r="1241" spans="1:6" ht="25.5" customHeight="1" x14ac:dyDescent="0.2">
      <c r="B1241" s="148"/>
    </row>
    <row r="1242" spans="1:6" x14ac:dyDescent="0.2">
      <c r="A1242" s="138"/>
      <c r="B1242" s="138"/>
    </row>
    <row r="1243" spans="1:6" x14ac:dyDescent="0.2">
      <c r="A1243" s="133"/>
      <c r="B1243" s="133"/>
      <c r="C1243" s="132"/>
      <c r="D1243" s="132"/>
      <c r="E1243" s="132"/>
      <c r="F1243" s="132"/>
    </row>
    <row r="1244" spans="1:6" x14ac:dyDescent="0.2">
      <c r="A1244" s="136"/>
      <c r="B1244" s="136"/>
      <c r="C1244" s="132"/>
      <c r="D1244" s="132"/>
      <c r="E1244" s="132"/>
      <c r="F1244" s="132"/>
    </row>
    <row r="1246" spans="1:6" x14ac:dyDescent="0.2">
      <c r="B1246" s="148"/>
      <c r="C1246" s="138"/>
      <c r="D1246" s="138"/>
      <c r="E1246" s="138"/>
      <c r="F1246" s="138"/>
    </row>
    <row r="1247" spans="1:6" x14ac:dyDescent="0.2">
      <c r="B1247" s="148"/>
      <c r="C1247" s="139"/>
      <c r="D1247" s="139"/>
      <c r="E1247" s="139"/>
      <c r="F1247" s="139"/>
    </row>
    <row r="1248" spans="1:6" ht="38.25" customHeight="1" x14ac:dyDescent="0.2">
      <c r="B1248" s="148"/>
    </row>
    <row r="1249" spans="1:6" ht="63.75" customHeight="1" x14ac:dyDescent="0.2">
      <c r="B1249" s="148"/>
    </row>
    <row r="1250" spans="1:6" ht="25.5" customHeight="1" x14ac:dyDescent="0.2">
      <c r="B1250" s="148"/>
    </row>
    <row r="1251" spans="1:6" ht="25.5" customHeight="1" x14ac:dyDescent="0.2">
      <c r="B1251" s="148"/>
    </row>
    <row r="1252" spans="1:6" x14ac:dyDescent="0.2">
      <c r="A1252" s="138"/>
      <c r="B1252" s="138"/>
    </row>
    <row r="1253" spans="1:6" x14ac:dyDescent="0.2">
      <c r="A1253" s="133"/>
      <c r="B1253" s="133"/>
      <c r="C1253" s="132"/>
      <c r="D1253" s="132"/>
      <c r="E1253" s="132"/>
      <c r="F1253" s="132"/>
    </row>
    <row r="1254" spans="1:6" x14ac:dyDescent="0.2">
      <c r="A1254" s="136"/>
      <c r="B1254" s="136"/>
      <c r="C1254" s="149"/>
      <c r="D1254" s="132"/>
      <c r="E1254" s="132"/>
      <c r="F1254" s="132"/>
    </row>
    <row r="1257" spans="1:6" x14ac:dyDescent="0.2">
      <c r="A1257" s="152"/>
      <c r="B1257" s="151"/>
      <c r="C1257" s="151"/>
      <c r="D1257" s="151"/>
      <c r="E1257" s="151"/>
      <c r="F1257" s="151"/>
    </row>
    <row r="1258" spans="1:6" x14ac:dyDescent="0.2">
      <c r="A1258" s="148"/>
      <c r="B1258" s="133"/>
      <c r="C1258" s="133"/>
      <c r="D1258" s="133"/>
      <c r="E1258" s="133"/>
      <c r="F1258" s="133"/>
    </row>
    <row r="1260" spans="1:6" x14ac:dyDescent="0.2">
      <c r="A1260" s="151"/>
      <c r="B1260" s="151"/>
      <c r="C1260" s="151"/>
      <c r="D1260" s="151"/>
      <c r="E1260" s="151"/>
      <c r="F1260" s="151"/>
    </row>
    <row r="1262" spans="1:6" x14ac:dyDescent="0.2">
      <c r="B1262" s="148"/>
      <c r="C1262" s="138"/>
      <c r="D1262" s="138"/>
      <c r="E1262" s="138"/>
      <c r="F1262" s="138"/>
    </row>
    <row r="1263" spans="1:6" x14ac:dyDescent="0.2">
      <c r="B1263" s="148"/>
      <c r="C1263" s="139"/>
      <c r="D1263" s="139"/>
      <c r="E1263" s="139"/>
      <c r="F1263" s="139"/>
    </row>
    <row r="1264" spans="1:6" x14ac:dyDescent="0.2">
      <c r="B1264" s="148"/>
    </row>
    <row r="1265" spans="1:6" ht="51" customHeight="1" x14ac:dyDescent="0.2">
      <c r="B1265" s="148"/>
    </row>
    <row r="1266" spans="1:6" x14ac:dyDescent="0.2">
      <c r="B1266" s="148"/>
    </row>
    <row r="1267" spans="1:6" ht="25.5" customHeight="1" x14ac:dyDescent="0.2">
      <c r="B1267" s="148"/>
    </row>
    <row r="1268" spans="1:6" x14ac:dyDescent="0.2">
      <c r="A1268" s="138"/>
      <c r="B1268" s="138"/>
    </row>
    <row r="1269" spans="1:6" x14ac:dyDescent="0.2">
      <c r="A1269" s="133"/>
      <c r="B1269" s="133"/>
      <c r="C1269" s="132"/>
      <c r="D1269" s="132"/>
      <c r="E1269" s="132"/>
      <c r="F1269" s="132"/>
    </row>
    <row r="1270" spans="1:6" x14ac:dyDescent="0.2">
      <c r="A1270" s="133"/>
      <c r="B1270" s="133"/>
      <c r="C1270" s="132"/>
      <c r="D1270" s="132"/>
      <c r="E1270" s="132"/>
      <c r="F1270" s="132"/>
    </row>
    <row r="1271" spans="1:6" x14ac:dyDescent="0.2">
      <c r="A1271" s="133"/>
      <c r="B1271" s="133"/>
      <c r="C1271" s="132"/>
      <c r="D1271" s="132"/>
      <c r="E1271" s="132"/>
      <c r="F1271" s="132"/>
    </row>
    <row r="1272" spans="1:6" x14ac:dyDescent="0.2">
      <c r="A1272" s="133"/>
      <c r="B1272" s="133"/>
      <c r="C1272" s="132"/>
      <c r="D1272" s="132"/>
      <c r="E1272" s="132"/>
      <c r="F1272" s="132"/>
    </row>
    <row r="1273" spans="1:6" x14ac:dyDescent="0.2">
      <c r="A1273" s="133"/>
      <c r="B1273" s="133"/>
      <c r="C1273" s="132"/>
      <c r="D1273" s="132"/>
      <c r="E1273" s="132"/>
      <c r="F1273" s="132"/>
    </row>
    <row r="1274" spans="1:6" x14ac:dyDescent="0.2">
      <c r="A1274" s="133"/>
      <c r="B1274" s="133"/>
      <c r="C1274" s="132"/>
      <c r="D1274" s="132"/>
      <c r="E1274" s="132"/>
      <c r="F1274" s="132"/>
    </row>
    <row r="1275" spans="1:6" x14ac:dyDescent="0.2">
      <c r="A1275" s="133"/>
      <c r="B1275" s="133"/>
      <c r="C1275" s="132"/>
      <c r="D1275" s="132"/>
      <c r="E1275" s="132"/>
      <c r="F1275" s="132"/>
    </row>
    <row r="1276" spans="1:6" x14ac:dyDescent="0.2">
      <c r="A1276" s="136"/>
      <c r="B1276" s="136"/>
      <c r="C1276" s="149"/>
      <c r="D1276" s="132"/>
      <c r="E1276" s="132"/>
      <c r="F1276" s="132"/>
    </row>
    <row r="1279" spans="1:6" x14ac:dyDescent="0.2">
      <c r="A1279" s="152"/>
      <c r="B1279" s="151"/>
      <c r="C1279" s="151"/>
      <c r="D1279" s="151"/>
      <c r="E1279" s="151"/>
      <c r="F1279" s="151"/>
    </row>
    <row r="1280" spans="1:6" x14ac:dyDescent="0.2">
      <c r="A1280" s="148"/>
      <c r="B1280" s="133"/>
      <c r="C1280" s="133"/>
      <c r="D1280" s="133"/>
      <c r="E1280" s="133"/>
      <c r="F1280" s="133"/>
    </row>
    <row r="1282" spans="1:6" x14ac:dyDescent="0.2">
      <c r="A1282" s="151"/>
      <c r="B1282" s="151"/>
      <c r="C1282" s="151"/>
      <c r="D1282" s="151"/>
      <c r="E1282" s="151"/>
      <c r="F1282" s="151"/>
    </row>
    <row r="1284" spans="1:6" x14ac:dyDescent="0.2">
      <c r="B1284" s="148"/>
      <c r="C1284" s="138"/>
      <c r="D1284" s="138"/>
      <c r="E1284" s="138"/>
      <c r="F1284" s="138"/>
    </row>
    <row r="1285" spans="1:6" x14ac:dyDescent="0.2">
      <c r="B1285" s="148"/>
      <c r="C1285" s="139"/>
      <c r="D1285" s="139"/>
      <c r="E1285" s="139"/>
      <c r="F1285" s="139"/>
    </row>
    <row r="1286" spans="1:6" ht="38.25" customHeight="1" x14ac:dyDescent="0.2">
      <c r="B1286" s="148"/>
    </row>
    <row r="1287" spans="1:6" ht="38.25" customHeight="1" x14ac:dyDescent="0.2">
      <c r="B1287" s="148"/>
    </row>
    <row r="1288" spans="1:6" ht="25.5" customHeight="1" x14ac:dyDescent="0.2">
      <c r="B1288" s="148"/>
    </row>
    <row r="1289" spans="1:6" ht="25.5" customHeight="1" x14ac:dyDescent="0.2">
      <c r="B1289" s="148"/>
    </row>
    <row r="1290" spans="1:6" x14ac:dyDescent="0.2">
      <c r="A1290" s="138"/>
      <c r="B1290" s="138"/>
    </row>
    <row r="1291" spans="1:6" x14ac:dyDescent="0.2">
      <c r="A1291" s="133"/>
      <c r="B1291" s="133"/>
      <c r="C1291" s="132"/>
      <c r="D1291" s="132"/>
      <c r="E1291" s="132"/>
      <c r="F1291" s="132"/>
    </row>
    <row r="1292" spans="1:6" x14ac:dyDescent="0.2">
      <c r="A1292" s="133"/>
      <c r="B1292" s="133"/>
      <c r="C1292" s="132"/>
      <c r="D1292" s="132"/>
      <c r="E1292" s="132"/>
      <c r="F1292" s="132"/>
    </row>
    <row r="1293" spans="1:6" x14ac:dyDescent="0.2">
      <c r="A1293" s="133"/>
      <c r="B1293" s="133"/>
      <c r="C1293" s="132"/>
      <c r="D1293" s="132"/>
      <c r="E1293" s="132"/>
      <c r="F1293" s="132"/>
    </row>
    <row r="1294" spans="1:6" x14ac:dyDescent="0.2">
      <c r="A1294" s="133"/>
      <c r="B1294" s="133"/>
      <c r="C1294" s="132"/>
      <c r="D1294" s="132"/>
      <c r="E1294" s="132"/>
      <c r="F1294" s="132"/>
    </row>
    <row r="1295" spans="1:6" x14ac:dyDescent="0.2">
      <c r="A1295" s="136"/>
      <c r="B1295" s="136"/>
      <c r="C1295" s="149"/>
      <c r="D1295" s="132"/>
      <c r="E1295" s="132"/>
      <c r="F1295" s="132"/>
    </row>
    <row r="1297" spans="1:6" x14ac:dyDescent="0.2">
      <c r="B1297" s="148"/>
      <c r="C1297" s="138"/>
      <c r="D1297" s="138"/>
      <c r="E1297" s="138"/>
      <c r="F1297" s="138"/>
    </row>
    <row r="1298" spans="1:6" x14ac:dyDescent="0.2">
      <c r="B1298" s="148"/>
      <c r="C1298" s="139"/>
      <c r="D1298" s="139"/>
      <c r="E1298" s="139"/>
      <c r="F1298" s="139"/>
    </row>
    <row r="1299" spans="1:6" ht="38.25" customHeight="1" x14ac:dyDescent="0.2">
      <c r="B1299" s="148"/>
    </row>
    <row r="1300" spans="1:6" ht="38.25" customHeight="1" x14ac:dyDescent="0.2">
      <c r="B1300" s="148"/>
    </row>
    <row r="1301" spans="1:6" ht="25.5" customHeight="1" x14ac:dyDescent="0.2">
      <c r="B1301" s="148"/>
    </row>
    <row r="1302" spans="1:6" ht="25.5" customHeight="1" x14ac:dyDescent="0.2">
      <c r="B1302" s="148"/>
    </row>
    <row r="1303" spans="1:6" x14ac:dyDescent="0.2">
      <c r="A1303" s="138"/>
      <c r="B1303" s="138"/>
    </row>
    <row r="1304" spans="1:6" x14ac:dyDescent="0.2">
      <c r="A1304" s="133"/>
      <c r="B1304" s="133"/>
      <c r="C1304" s="132"/>
      <c r="D1304" s="132"/>
      <c r="E1304" s="132"/>
      <c r="F1304" s="132"/>
    </row>
    <row r="1305" spans="1:6" x14ac:dyDescent="0.2">
      <c r="A1305" s="133"/>
      <c r="B1305" s="133"/>
      <c r="C1305" s="132"/>
      <c r="D1305" s="132"/>
      <c r="E1305" s="132"/>
      <c r="F1305" s="132"/>
    </row>
    <row r="1306" spans="1:6" x14ac:dyDescent="0.2">
      <c r="A1306" s="133"/>
      <c r="B1306" s="133"/>
      <c r="C1306" s="132"/>
      <c r="D1306" s="132"/>
      <c r="E1306" s="132"/>
      <c r="F1306" s="132"/>
    </row>
    <row r="1307" spans="1:6" x14ac:dyDescent="0.2">
      <c r="A1307" s="133"/>
      <c r="B1307" s="133"/>
      <c r="C1307" s="132"/>
      <c r="D1307" s="132"/>
      <c r="E1307" s="132"/>
      <c r="F1307" s="132"/>
    </row>
    <row r="1308" spans="1:6" x14ac:dyDescent="0.2">
      <c r="A1308" s="133"/>
      <c r="B1308" s="133"/>
      <c r="C1308" s="132"/>
      <c r="D1308" s="132"/>
      <c r="E1308" s="132"/>
      <c r="F1308" s="132"/>
    </row>
    <row r="1309" spans="1:6" x14ac:dyDescent="0.2">
      <c r="A1309" s="133"/>
      <c r="B1309" s="133"/>
      <c r="C1309" s="132"/>
      <c r="D1309" s="132"/>
      <c r="E1309" s="132"/>
      <c r="F1309" s="132"/>
    </row>
    <row r="1310" spans="1:6" x14ac:dyDescent="0.2">
      <c r="A1310" s="136"/>
      <c r="B1310" s="136"/>
      <c r="C1310" s="149"/>
      <c r="D1310" s="149"/>
      <c r="E1310" s="149"/>
      <c r="F1310" s="132"/>
    </row>
    <row r="1312" spans="1:6" x14ac:dyDescent="0.2">
      <c r="B1312" s="148"/>
      <c r="C1312" s="138"/>
      <c r="D1312" s="138"/>
      <c r="E1312" s="138"/>
      <c r="F1312" s="138"/>
    </row>
    <row r="1313" spans="1:6" x14ac:dyDescent="0.2">
      <c r="B1313" s="148"/>
      <c r="C1313" s="139"/>
      <c r="D1313" s="139"/>
      <c r="E1313" s="139"/>
      <c r="F1313" s="139"/>
    </row>
    <row r="1314" spans="1:6" ht="38.25" customHeight="1" x14ac:dyDescent="0.2">
      <c r="B1314" s="148"/>
    </row>
    <row r="1315" spans="1:6" ht="38.25" customHeight="1" x14ac:dyDescent="0.2">
      <c r="B1315" s="148"/>
    </row>
    <row r="1316" spans="1:6" ht="25.5" customHeight="1" x14ac:dyDescent="0.2">
      <c r="B1316" s="148"/>
    </row>
    <row r="1317" spans="1:6" ht="25.5" customHeight="1" x14ac:dyDescent="0.2">
      <c r="B1317" s="148"/>
    </row>
    <row r="1318" spans="1:6" x14ac:dyDescent="0.2">
      <c r="A1318" s="138"/>
      <c r="B1318" s="138"/>
    </row>
    <row r="1319" spans="1:6" x14ac:dyDescent="0.2">
      <c r="A1319" s="133"/>
      <c r="B1319" s="133"/>
      <c r="C1319" s="132"/>
      <c r="D1319" s="132"/>
      <c r="E1319" s="132"/>
      <c r="F1319" s="132"/>
    </row>
    <row r="1320" spans="1:6" x14ac:dyDescent="0.2">
      <c r="A1320" s="133"/>
      <c r="B1320" s="133"/>
      <c r="C1320" s="132"/>
      <c r="D1320" s="132"/>
      <c r="E1320" s="132"/>
      <c r="F1320" s="132"/>
    </row>
    <row r="1321" spans="1:6" x14ac:dyDescent="0.2">
      <c r="A1321" s="133"/>
      <c r="B1321" s="133"/>
      <c r="C1321" s="132"/>
      <c r="D1321" s="132"/>
      <c r="E1321" s="132"/>
      <c r="F1321" s="132"/>
    </row>
    <row r="1322" spans="1:6" x14ac:dyDescent="0.2">
      <c r="A1322" s="133"/>
      <c r="B1322" s="133"/>
      <c r="C1322" s="132"/>
      <c r="D1322" s="132"/>
      <c r="E1322" s="132"/>
      <c r="F1322" s="132"/>
    </row>
    <row r="1323" spans="1:6" x14ac:dyDescent="0.2">
      <c r="A1323" s="133"/>
      <c r="B1323" s="133"/>
      <c r="C1323" s="132"/>
      <c r="D1323" s="132"/>
      <c r="E1323" s="132"/>
      <c r="F1323" s="132"/>
    </row>
    <row r="1324" spans="1:6" x14ac:dyDescent="0.2">
      <c r="A1324" s="133"/>
      <c r="B1324" s="133"/>
      <c r="C1324" s="132"/>
      <c r="D1324" s="132"/>
      <c r="E1324" s="132"/>
      <c r="F1324" s="132"/>
    </row>
    <row r="1325" spans="1:6" x14ac:dyDescent="0.2">
      <c r="A1325" s="136"/>
      <c r="B1325" s="136"/>
      <c r="C1325" s="149"/>
      <c r="D1325" s="149"/>
      <c r="E1325" s="149"/>
      <c r="F1325" s="132"/>
    </row>
    <row r="1327" spans="1:6" x14ac:dyDescent="0.2">
      <c r="B1327" s="148"/>
      <c r="C1327" s="138"/>
      <c r="D1327" s="138"/>
      <c r="E1327" s="138"/>
      <c r="F1327" s="138"/>
    </row>
    <row r="1328" spans="1:6" x14ac:dyDescent="0.2">
      <c r="B1328" s="148"/>
      <c r="C1328" s="139"/>
      <c r="D1328" s="139"/>
      <c r="E1328" s="139"/>
      <c r="F1328" s="139"/>
    </row>
    <row r="1329" spans="1:6" ht="51" customHeight="1" x14ac:dyDescent="0.2">
      <c r="B1329" s="148"/>
    </row>
    <row r="1330" spans="1:6" ht="25.5" customHeight="1" x14ac:dyDescent="0.2">
      <c r="B1330" s="148"/>
    </row>
    <row r="1331" spans="1:6" ht="25.5" customHeight="1" x14ac:dyDescent="0.2">
      <c r="B1331" s="148"/>
    </row>
    <row r="1332" spans="1:6" ht="25.5" customHeight="1" x14ac:dyDescent="0.2">
      <c r="B1332" s="148"/>
    </row>
    <row r="1333" spans="1:6" x14ac:dyDescent="0.2">
      <c r="A1333" s="138"/>
      <c r="B1333" s="138"/>
    </row>
    <row r="1334" spans="1:6" x14ac:dyDescent="0.2">
      <c r="A1334" s="133"/>
      <c r="B1334" s="133"/>
      <c r="C1334" s="132"/>
      <c r="D1334" s="132"/>
      <c r="E1334" s="132"/>
      <c r="F1334" s="132"/>
    </row>
    <row r="1335" spans="1:6" x14ac:dyDescent="0.2">
      <c r="A1335" s="133"/>
      <c r="B1335" s="133"/>
      <c r="C1335" s="132"/>
      <c r="D1335" s="132"/>
      <c r="E1335" s="132"/>
      <c r="F1335" s="132"/>
    </row>
    <row r="1336" spans="1:6" x14ac:dyDescent="0.2">
      <c r="A1336" s="133"/>
      <c r="B1336" s="133"/>
      <c r="C1336" s="132"/>
      <c r="D1336" s="132"/>
      <c r="E1336" s="132"/>
      <c r="F1336" s="132"/>
    </row>
    <row r="1337" spans="1:6" x14ac:dyDescent="0.2">
      <c r="A1337" s="133"/>
      <c r="B1337" s="133"/>
      <c r="C1337" s="132"/>
      <c r="D1337" s="132"/>
      <c r="E1337" s="132"/>
      <c r="F1337" s="132"/>
    </row>
    <row r="1338" spans="1:6" x14ac:dyDescent="0.2">
      <c r="A1338" s="136"/>
      <c r="B1338" s="136"/>
      <c r="C1338" s="149"/>
      <c r="D1338" s="132"/>
      <c r="E1338" s="132"/>
      <c r="F1338" s="132"/>
    </row>
    <row r="1340" spans="1:6" x14ac:dyDescent="0.2">
      <c r="B1340" s="148"/>
      <c r="C1340" s="138"/>
      <c r="D1340" s="138"/>
      <c r="E1340" s="138"/>
      <c r="F1340" s="138"/>
    </row>
    <row r="1341" spans="1:6" x14ac:dyDescent="0.2">
      <c r="B1341" s="148"/>
      <c r="C1341" s="139"/>
      <c r="D1341" s="139"/>
      <c r="E1341" s="139"/>
      <c r="F1341" s="139"/>
    </row>
    <row r="1342" spans="1:6" ht="38.25" customHeight="1" x14ac:dyDescent="0.2">
      <c r="B1342" s="148"/>
    </row>
    <row r="1343" spans="1:6" ht="25.5" customHeight="1" x14ac:dyDescent="0.2">
      <c r="B1343" s="148"/>
    </row>
    <row r="1344" spans="1:6" ht="25.5" customHeight="1" x14ac:dyDescent="0.2">
      <c r="B1344" s="148"/>
    </row>
    <row r="1345" spans="1:6" ht="25.5" customHeight="1" x14ac:dyDescent="0.2">
      <c r="B1345" s="148"/>
    </row>
    <row r="1346" spans="1:6" x14ac:dyDescent="0.2">
      <c r="A1346" s="138"/>
      <c r="B1346" s="138"/>
    </row>
    <row r="1347" spans="1:6" x14ac:dyDescent="0.2">
      <c r="A1347" s="133"/>
      <c r="B1347" s="133"/>
      <c r="C1347" s="132"/>
      <c r="D1347" s="132"/>
      <c r="E1347" s="132"/>
      <c r="F1347" s="132"/>
    </row>
    <row r="1348" spans="1:6" x14ac:dyDescent="0.2">
      <c r="A1348" s="133"/>
      <c r="B1348" s="133"/>
      <c r="C1348" s="132"/>
      <c r="D1348" s="132"/>
      <c r="E1348" s="132"/>
      <c r="F1348" s="132"/>
    </row>
    <row r="1349" spans="1:6" x14ac:dyDescent="0.2">
      <c r="A1349" s="133"/>
      <c r="B1349" s="133"/>
      <c r="C1349" s="132"/>
      <c r="D1349" s="132"/>
      <c r="E1349" s="132"/>
      <c r="F1349" s="132"/>
    </row>
    <row r="1350" spans="1:6" x14ac:dyDescent="0.2">
      <c r="A1350" s="133"/>
      <c r="B1350" s="133"/>
      <c r="C1350" s="132"/>
      <c r="D1350" s="132"/>
      <c r="E1350" s="132"/>
      <c r="F1350" s="132"/>
    </row>
    <row r="1351" spans="1:6" x14ac:dyDescent="0.2">
      <c r="A1351" s="133"/>
      <c r="B1351" s="133"/>
      <c r="C1351" s="132"/>
      <c r="D1351" s="132"/>
      <c r="E1351" s="132"/>
      <c r="F1351" s="132"/>
    </row>
    <row r="1352" spans="1:6" x14ac:dyDescent="0.2">
      <c r="A1352" s="133"/>
      <c r="B1352" s="133"/>
      <c r="C1352" s="132"/>
      <c r="D1352" s="132"/>
      <c r="E1352" s="132"/>
      <c r="F1352" s="132"/>
    </row>
    <row r="1353" spans="1:6" x14ac:dyDescent="0.2">
      <c r="A1353" s="133"/>
      <c r="B1353" s="133"/>
      <c r="C1353" s="132"/>
      <c r="D1353" s="132"/>
      <c r="E1353" s="132"/>
      <c r="F1353" s="132"/>
    </row>
    <row r="1354" spans="1:6" x14ac:dyDescent="0.2">
      <c r="A1354" s="133"/>
      <c r="B1354" s="133"/>
      <c r="C1354" s="132"/>
      <c r="D1354" s="132"/>
      <c r="E1354" s="132"/>
      <c r="F1354" s="132"/>
    </row>
    <row r="1355" spans="1:6" x14ac:dyDescent="0.2">
      <c r="A1355" s="133"/>
      <c r="B1355" s="133"/>
      <c r="C1355" s="132"/>
      <c r="D1355" s="132"/>
      <c r="E1355" s="132"/>
      <c r="F1355" s="132"/>
    </row>
    <row r="1356" spans="1:6" x14ac:dyDescent="0.2">
      <c r="A1356" s="133"/>
      <c r="B1356" s="133"/>
      <c r="C1356" s="132"/>
      <c r="D1356" s="132"/>
      <c r="E1356" s="132"/>
      <c r="F1356" s="132"/>
    </row>
    <row r="1357" spans="1:6" x14ac:dyDescent="0.2">
      <c r="A1357" s="133"/>
      <c r="B1357" s="133"/>
      <c r="C1357" s="132"/>
      <c r="D1357" s="132"/>
      <c r="E1357" s="132"/>
      <c r="F1357" s="132"/>
    </row>
    <row r="1358" spans="1:6" x14ac:dyDescent="0.2">
      <c r="A1358" s="133"/>
      <c r="B1358" s="133"/>
      <c r="C1358" s="132"/>
      <c r="D1358" s="132"/>
      <c r="E1358" s="132"/>
      <c r="F1358" s="132"/>
    </row>
    <row r="1359" spans="1:6" x14ac:dyDescent="0.2">
      <c r="A1359" s="133"/>
      <c r="B1359" s="133"/>
      <c r="C1359" s="132"/>
      <c r="D1359" s="132"/>
      <c r="E1359" s="132"/>
      <c r="F1359" s="132"/>
    </row>
    <row r="1360" spans="1:6" x14ac:dyDescent="0.2">
      <c r="A1360" s="133"/>
      <c r="B1360" s="133"/>
      <c r="C1360" s="132"/>
      <c r="D1360" s="132"/>
      <c r="E1360" s="132"/>
      <c r="F1360" s="132"/>
    </row>
    <row r="1361" spans="1:6" x14ac:dyDescent="0.2">
      <c r="A1361" s="136"/>
      <c r="B1361" s="136"/>
      <c r="C1361" s="132"/>
      <c r="D1361" s="132"/>
      <c r="E1361" s="132"/>
      <c r="F1361" s="132"/>
    </row>
    <row r="1363" spans="1:6" x14ac:dyDescent="0.2">
      <c r="B1363" s="148"/>
      <c r="C1363" s="138"/>
      <c r="D1363" s="138"/>
      <c r="E1363" s="138"/>
      <c r="F1363" s="138"/>
    </row>
    <row r="1364" spans="1:6" x14ac:dyDescent="0.2">
      <c r="B1364" s="148"/>
      <c r="C1364" s="139"/>
      <c r="D1364" s="139"/>
      <c r="E1364" s="139"/>
      <c r="F1364" s="139"/>
    </row>
    <row r="1365" spans="1:6" ht="38.25" customHeight="1" x14ac:dyDescent="0.2">
      <c r="B1365" s="148"/>
    </row>
    <row r="1366" spans="1:6" ht="51" customHeight="1" x14ac:dyDescent="0.2">
      <c r="B1366" s="148"/>
    </row>
    <row r="1367" spans="1:6" ht="25.5" customHeight="1" x14ac:dyDescent="0.2">
      <c r="B1367" s="148"/>
    </row>
    <row r="1368" spans="1:6" ht="25.5" customHeight="1" x14ac:dyDescent="0.2">
      <c r="B1368" s="148"/>
    </row>
    <row r="1369" spans="1:6" x14ac:dyDescent="0.2">
      <c r="A1369" s="138"/>
      <c r="B1369" s="138"/>
    </row>
    <row r="1370" spans="1:6" x14ac:dyDescent="0.2">
      <c r="A1370" s="133"/>
      <c r="B1370" s="133"/>
      <c r="C1370" s="132"/>
      <c r="D1370" s="132"/>
      <c r="E1370" s="132"/>
      <c r="F1370" s="132"/>
    </row>
    <row r="1371" spans="1:6" x14ac:dyDescent="0.2">
      <c r="A1371" s="133"/>
      <c r="B1371" s="133"/>
      <c r="C1371" s="132"/>
      <c r="D1371" s="132"/>
      <c r="E1371" s="132"/>
      <c r="F1371" s="132"/>
    </row>
    <row r="1372" spans="1:6" x14ac:dyDescent="0.2">
      <c r="A1372" s="133"/>
      <c r="B1372" s="133"/>
      <c r="C1372" s="132"/>
      <c r="D1372" s="132"/>
      <c r="E1372" s="132"/>
      <c r="F1372" s="132"/>
    </row>
    <row r="1373" spans="1:6" x14ac:dyDescent="0.2">
      <c r="A1373" s="133"/>
      <c r="B1373" s="133"/>
      <c r="C1373" s="132"/>
      <c r="D1373" s="132"/>
      <c r="E1373" s="132"/>
      <c r="F1373" s="132"/>
    </row>
    <row r="1374" spans="1:6" x14ac:dyDescent="0.2">
      <c r="A1374" s="133"/>
      <c r="B1374" s="133"/>
      <c r="C1374" s="132"/>
      <c r="D1374" s="132"/>
      <c r="E1374" s="132"/>
      <c r="F1374" s="132"/>
    </row>
    <row r="1375" spans="1:6" x14ac:dyDescent="0.2">
      <c r="A1375" s="133"/>
      <c r="B1375" s="133"/>
      <c r="C1375" s="132"/>
      <c r="D1375" s="132"/>
      <c r="E1375" s="132"/>
      <c r="F1375" s="132"/>
    </row>
    <row r="1376" spans="1:6" x14ac:dyDescent="0.2">
      <c r="A1376" s="136"/>
      <c r="B1376" s="136"/>
      <c r="C1376" s="149"/>
      <c r="D1376" s="149"/>
      <c r="E1376" s="149"/>
      <c r="F1376" s="132"/>
    </row>
    <row r="1378" spans="1:6" x14ac:dyDescent="0.2">
      <c r="B1378" s="148"/>
      <c r="C1378" s="138"/>
      <c r="D1378" s="138"/>
      <c r="E1378" s="138"/>
      <c r="F1378" s="138"/>
    </row>
    <row r="1379" spans="1:6" x14ac:dyDescent="0.2">
      <c r="B1379" s="148"/>
      <c r="C1379" s="139"/>
      <c r="D1379" s="139"/>
      <c r="E1379" s="139"/>
      <c r="F1379" s="139"/>
    </row>
    <row r="1380" spans="1:6" ht="51" customHeight="1" x14ac:dyDescent="0.2">
      <c r="B1380" s="148"/>
    </row>
    <row r="1381" spans="1:6" ht="25.5" customHeight="1" x14ac:dyDescent="0.2">
      <c r="B1381" s="148"/>
    </row>
    <row r="1382" spans="1:6" ht="25.5" customHeight="1" x14ac:dyDescent="0.2">
      <c r="B1382" s="148"/>
    </row>
    <row r="1383" spans="1:6" ht="25.5" customHeight="1" x14ac:dyDescent="0.2">
      <c r="B1383" s="148"/>
    </row>
    <row r="1384" spans="1:6" x14ac:dyDescent="0.2">
      <c r="A1384" s="138"/>
      <c r="B1384" s="138"/>
    </row>
    <row r="1385" spans="1:6" x14ac:dyDescent="0.2">
      <c r="A1385" s="133"/>
      <c r="B1385" s="133"/>
      <c r="C1385" s="132"/>
      <c r="D1385" s="132"/>
      <c r="E1385" s="132"/>
      <c r="F1385" s="132"/>
    </row>
    <row r="1386" spans="1:6" x14ac:dyDescent="0.2">
      <c r="A1386" s="133"/>
      <c r="B1386" s="133"/>
      <c r="C1386" s="132"/>
      <c r="D1386" s="132"/>
      <c r="E1386" s="132"/>
      <c r="F1386" s="132"/>
    </row>
    <row r="1387" spans="1:6" x14ac:dyDescent="0.2">
      <c r="A1387" s="133"/>
      <c r="B1387" s="133"/>
      <c r="C1387" s="132"/>
      <c r="D1387" s="132"/>
      <c r="E1387" s="132"/>
      <c r="F1387" s="132"/>
    </row>
    <row r="1388" spans="1:6" x14ac:dyDescent="0.2">
      <c r="A1388" s="133"/>
      <c r="B1388" s="133"/>
      <c r="C1388" s="132"/>
      <c r="D1388" s="132"/>
      <c r="E1388" s="132"/>
      <c r="F1388" s="132"/>
    </row>
    <row r="1389" spans="1:6" x14ac:dyDescent="0.2">
      <c r="A1389" s="133"/>
      <c r="B1389" s="133"/>
      <c r="C1389" s="132"/>
      <c r="D1389" s="132"/>
      <c r="E1389" s="132"/>
      <c r="F1389" s="132"/>
    </row>
    <row r="1390" spans="1:6" x14ac:dyDescent="0.2">
      <c r="A1390" s="133"/>
      <c r="B1390" s="133"/>
      <c r="C1390" s="132"/>
      <c r="D1390" s="132"/>
      <c r="E1390" s="132"/>
      <c r="F1390" s="132"/>
    </row>
    <row r="1391" spans="1:6" x14ac:dyDescent="0.2">
      <c r="A1391" s="136"/>
      <c r="B1391" s="136"/>
      <c r="C1391" s="149"/>
      <c r="D1391" s="149"/>
      <c r="E1391" s="149"/>
      <c r="F1391" s="132"/>
    </row>
    <row r="1393" spans="1:6" x14ac:dyDescent="0.2">
      <c r="B1393" s="148"/>
      <c r="C1393" s="138"/>
      <c r="D1393" s="138"/>
      <c r="E1393" s="138"/>
      <c r="F1393" s="138"/>
    </row>
    <row r="1394" spans="1:6" x14ac:dyDescent="0.2">
      <c r="B1394" s="148"/>
      <c r="C1394" s="139"/>
      <c r="D1394" s="139"/>
      <c r="E1394" s="139"/>
      <c r="F1394" s="139"/>
    </row>
    <row r="1395" spans="1:6" ht="51" customHeight="1" x14ac:dyDescent="0.2">
      <c r="B1395" s="148"/>
    </row>
    <row r="1396" spans="1:6" ht="38.25" customHeight="1" x14ac:dyDescent="0.2">
      <c r="B1396" s="148"/>
    </row>
    <row r="1397" spans="1:6" ht="25.5" customHeight="1" x14ac:dyDescent="0.2">
      <c r="B1397" s="148"/>
    </row>
    <row r="1398" spans="1:6" ht="25.5" customHeight="1" x14ac:dyDescent="0.2">
      <c r="B1398" s="148"/>
    </row>
    <row r="1399" spans="1:6" x14ac:dyDescent="0.2">
      <c r="A1399" s="138"/>
      <c r="B1399" s="138"/>
    </row>
    <row r="1400" spans="1:6" x14ac:dyDescent="0.2">
      <c r="A1400" s="133"/>
      <c r="B1400" s="133"/>
      <c r="C1400" s="132"/>
      <c r="D1400" s="132"/>
      <c r="E1400" s="132"/>
      <c r="F1400" s="132"/>
    </row>
    <row r="1401" spans="1:6" x14ac:dyDescent="0.2">
      <c r="A1401" s="133"/>
      <c r="B1401" s="133"/>
      <c r="C1401" s="132"/>
      <c r="D1401" s="132"/>
      <c r="E1401" s="132"/>
      <c r="F1401" s="132"/>
    </row>
    <row r="1402" spans="1:6" x14ac:dyDescent="0.2">
      <c r="A1402" s="133"/>
      <c r="B1402" s="133"/>
      <c r="C1402" s="132"/>
      <c r="D1402" s="132"/>
      <c r="E1402" s="132"/>
      <c r="F1402" s="132"/>
    </row>
    <row r="1403" spans="1:6" x14ac:dyDescent="0.2">
      <c r="A1403" s="133"/>
      <c r="B1403" s="133"/>
      <c r="C1403" s="132"/>
      <c r="D1403" s="132"/>
      <c r="E1403" s="132"/>
      <c r="F1403" s="132"/>
    </row>
    <row r="1404" spans="1:6" x14ac:dyDescent="0.2">
      <c r="A1404" s="133"/>
      <c r="B1404" s="133"/>
      <c r="C1404" s="132"/>
      <c r="D1404" s="132"/>
      <c r="E1404" s="132"/>
      <c r="F1404" s="132"/>
    </row>
    <row r="1405" spans="1:6" x14ac:dyDescent="0.2">
      <c r="A1405" s="133"/>
      <c r="B1405" s="133"/>
      <c r="C1405" s="132"/>
      <c r="D1405" s="132"/>
      <c r="E1405" s="132"/>
      <c r="F1405" s="132"/>
    </row>
    <row r="1406" spans="1:6" x14ac:dyDescent="0.2">
      <c r="A1406" s="136"/>
      <c r="B1406" s="136"/>
      <c r="C1406" s="132"/>
      <c r="D1406" s="132"/>
      <c r="E1406" s="132"/>
      <c r="F1406" s="132"/>
    </row>
    <row r="1409" spans="1:6" x14ac:dyDescent="0.2">
      <c r="A1409" s="152"/>
      <c r="B1409" s="151"/>
      <c r="C1409" s="151"/>
      <c r="D1409" s="151"/>
      <c r="E1409" s="151"/>
      <c r="F1409" s="151"/>
    </row>
    <row r="1410" spans="1:6" x14ac:dyDescent="0.2">
      <c r="A1410" s="148"/>
      <c r="B1410" s="133"/>
      <c r="C1410" s="133"/>
      <c r="D1410" s="133"/>
      <c r="E1410" s="133"/>
      <c r="F1410" s="133"/>
    </row>
    <row r="1412" spans="1:6" x14ac:dyDescent="0.2">
      <c r="A1412" s="151"/>
      <c r="B1412" s="151"/>
      <c r="C1412" s="151"/>
      <c r="D1412" s="151"/>
      <c r="E1412" s="151"/>
      <c r="F1412" s="151"/>
    </row>
    <row r="1414" spans="1:6" x14ac:dyDescent="0.2">
      <c r="B1414" s="148"/>
      <c r="C1414" s="138"/>
      <c r="D1414" s="138"/>
      <c r="E1414" s="138"/>
      <c r="F1414" s="138"/>
    </row>
    <row r="1415" spans="1:6" x14ac:dyDescent="0.2">
      <c r="B1415" s="148"/>
      <c r="C1415" s="139"/>
      <c r="D1415" s="139"/>
      <c r="E1415" s="139"/>
      <c r="F1415" s="139"/>
    </row>
    <row r="1416" spans="1:6" ht="25.5" customHeight="1" x14ac:dyDescent="0.2">
      <c r="B1416" s="148"/>
    </row>
    <row r="1417" spans="1:6" ht="38.25" customHeight="1" x14ac:dyDescent="0.2">
      <c r="B1417" s="148"/>
    </row>
    <row r="1418" spans="1:6" x14ac:dyDescent="0.2">
      <c r="B1418" s="148"/>
    </row>
    <row r="1419" spans="1:6" ht="25.5" customHeight="1" x14ac:dyDescent="0.2">
      <c r="B1419" s="148"/>
    </row>
    <row r="1420" spans="1:6" x14ac:dyDescent="0.2">
      <c r="A1420" s="138"/>
      <c r="B1420" s="138"/>
    </row>
    <row r="1421" spans="1:6" x14ac:dyDescent="0.2">
      <c r="A1421" s="133"/>
      <c r="B1421" s="133"/>
      <c r="C1421" s="132"/>
      <c r="D1421" s="132"/>
      <c r="E1421" s="132"/>
      <c r="F1421" s="132"/>
    </row>
    <row r="1422" spans="1:6" x14ac:dyDescent="0.2">
      <c r="A1422" s="133"/>
      <c r="B1422" s="133"/>
      <c r="C1422" s="132"/>
      <c r="D1422" s="132"/>
      <c r="E1422" s="132"/>
      <c r="F1422" s="132"/>
    </row>
    <row r="1423" spans="1:6" x14ac:dyDescent="0.2">
      <c r="A1423" s="133"/>
      <c r="B1423" s="133"/>
      <c r="C1423" s="132"/>
      <c r="D1423" s="132"/>
      <c r="E1423" s="132"/>
      <c r="F1423" s="132"/>
    </row>
    <row r="1424" spans="1:6" x14ac:dyDescent="0.2">
      <c r="A1424" s="133"/>
      <c r="B1424" s="133"/>
      <c r="C1424" s="132"/>
      <c r="D1424" s="132"/>
      <c r="E1424" s="132"/>
      <c r="F1424" s="132"/>
    </row>
    <row r="1425" spans="1:6" x14ac:dyDescent="0.2">
      <c r="A1425" s="133"/>
      <c r="B1425" s="133"/>
      <c r="C1425" s="132"/>
      <c r="D1425" s="132"/>
      <c r="E1425" s="132"/>
      <c r="F1425" s="132"/>
    </row>
    <row r="1426" spans="1:6" x14ac:dyDescent="0.2">
      <c r="A1426" s="133"/>
      <c r="B1426" s="133"/>
      <c r="C1426" s="132"/>
      <c r="D1426" s="132"/>
      <c r="E1426" s="132"/>
      <c r="F1426" s="132"/>
    </row>
    <row r="1427" spans="1:6" x14ac:dyDescent="0.2">
      <c r="A1427" s="136"/>
      <c r="B1427" s="136"/>
      <c r="C1427" s="132"/>
      <c r="D1427" s="132"/>
      <c r="E1427" s="132"/>
      <c r="F1427" s="132"/>
    </row>
    <row r="1429" spans="1:6" x14ac:dyDescent="0.2">
      <c r="B1429" s="148"/>
      <c r="C1429" s="138"/>
      <c r="D1429" s="138"/>
      <c r="E1429" s="138"/>
      <c r="F1429" s="138"/>
    </row>
    <row r="1430" spans="1:6" x14ac:dyDescent="0.2">
      <c r="B1430" s="148"/>
      <c r="C1430" s="139"/>
      <c r="D1430" s="139"/>
      <c r="E1430" s="139"/>
      <c r="F1430" s="139"/>
    </row>
    <row r="1431" spans="1:6" ht="38.25" customHeight="1" x14ac:dyDescent="0.2">
      <c r="B1431" s="148"/>
    </row>
    <row r="1432" spans="1:6" ht="63.75" customHeight="1" x14ac:dyDescent="0.2">
      <c r="B1432" s="148"/>
    </row>
    <row r="1433" spans="1:6" x14ac:dyDescent="0.2">
      <c r="B1433" s="148"/>
    </row>
    <row r="1434" spans="1:6" ht="25.5" customHeight="1" x14ac:dyDescent="0.2">
      <c r="B1434" s="148"/>
    </row>
    <row r="1435" spans="1:6" x14ac:dyDescent="0.2">
      <c r="A1435" s="138"/>
      <c r="B1435" s="138"/>
    </row>
    <row r="1436" spans="1:6" x14ac:dyDescent="0.2">
      <c r="A1436" s="133"/>
      <c r="B1436" s="133"/>
      <c r="C1436" s="132"/>
      <c r="D1436" s="132"/>
      <c r="E1436" s="132"/>
      <c r="F1436" s="132"/>
    </row>
    <row r="1437" spans="1:6" x14ac:dyDescent="0.2">
      <c r="A1437" s="133"/>
      <c r="B1437" s="133"/>
      <c r="C1437" s="132"/>
      <c r="D1437" s="132"/>
      <c r="E1437" s="132"/>
      <c r="F1437" s="132"/>
    </row>
    <row r="1438" spans="1:6" x14ac:dyDescent="0.2">
      <c r="A1438" s="133"/>
      <c r="B1438" s="133"/>
      <c r="C1438" s="132"/>
      <c r="D1438" s="132"/>
      <c r="E1438" s="132"/>
      <c r="F1438" s="132"/>
    </row>
    <row r="1439" spans="1:6" x14ac:dyDescent="0.2">
      <c r="A1439" s="136"/>
      <c r="B1439" s="136"/>
      <c r="C1439" s="132"/>
      <c r="D1439" s="132"/>
      <c r="E1439" s="132"/>
      <c r="F1439" s="132"/>
    </row>
    <row r="1441" spans="1:6" x14ac:dyDescent="0.2">
      <c r="B1441" s="148"/>
      <c r="C1441" s="138"/>
      <c r="D1441" s="138"/>
      <c r="E1441" s="138"/>
      <c r="F1441" s="138"/>
    </row>
    <row r="1442" spans="1:6" x14ac:dyDescent="0.2">
      <c r="B1442" s="148"/>
      <c r="C1442" s="139"/>
      <c r="D1442" s="139"/>
      <c r="E1442" s="139"/>
      <c r="F1442" s="139"/>
    </row>
    <row r="1443" spans="1:6" ht="38.25" customHeight="1" x14ac:dyDescent="0.2">
      <c r="B1443" s="148"/>
    </row>
    <row r="1444" spans="1:6" ht="51" customHeight="1" x14ac:dyDescent="0.2">
      <c r="B1444" s="148"/>
    </row>
    <row r="1445" spans="1:6" x14ac:dyDescent="0.2">
      <c r="B1445" s="148"/>
    </row>
    <row r="1446" spans="1:6" ht="25.5" customHeight="1" x14ac:dyDescent="0.2">
      <c r="B1446" s="148"/>
    </row>
    <row r="1447" spans="1:6" x14ac:dyDescent="0.2">
      <c r="A1447" s="138"/>
      <c r="B1447" s="138"/>
    </row>
    <row r="1448" spans="1:6" x14ac:dyDescent="0.2">
      <c r="A1448" s="133"/>
      <c r="B1448" s="133"/>
      <c r="C1448" s="132"/>
      <c r="D1448" s="132"/>
      <c r="E1448" s="132"/>
      <c r="F1448" s="132"/>
    </row>
    <row r="1449" spans="1:6" x14ac:dyDescent="0.2">
      <c r="A1449" s="133"/>
      <c r="B1449" s="133"/>
      <c r="C1449" s="132"/>
      <c r="D1449" s="132"/>
      <c r="E1449" s="132"/>
      <c r="F1449" s="132"/>
    </row>
    <row r="1450" spans="1:6" x14ac:dyDescent="0.2">
      <c r="A1450" s="133"/>
      <c r="B1450" s="133"/>
      <c r="C1450" s="132"/>
      <c r="D1450" s="132"/>
      <c r="E1450" s="132"/>
      <c r="F1450" s="132"/>
    </row>
    <row r="1451" spans="1:6" x14ac:dyDescent="0.2">
      <c r="A1451" s="133"/>
      <c r="B1451" s="133"/>
      <c r="C1451" s="132"/>
      <c r="D1451" s="132"/>
      <c r="E1451" s="132"/>
      <c r="F1451" s="132"/>
    </row>
    <row r="1452" spans="1:6" x14ac:dyDescent="0.2">
      <c r="A1452" s="136"/>
      <c r="B1452" s="136"/>
      <c r="C1452" s="149"/>
      <c r="D1452" s="132"/>
      <c r="E1452" s="132"/>
      <c r="F1452" s="132"/>
    </row>
    <row r="1454" spans="1:6" x14ac:dyDescent="0.2">
      <c r="B1454" s="148"/>
      <c r="C1454" s="138"/>
      <c r="D1454" s="138"/>
      <c r="E1454" s="138"/>
      <c r="F1454" s="138"/>
    </row>
    <row r="1455" spans="1:6" x14ac:dyDescent="0.2">
      <c r="B1455" s="148"/>
      <c r="C1455" s="139"/>
      <c r="D1455" s="139"/>
      <c r="E1455" s="139"/>
      <c r="F1455" s="139"/>
    </row>
    <row r="1456" spans="1:6" ht="25.5" customHeight="1" x14ac:dyDescent="0.2">
      <c r="B1456" s="148"/>
    </row>
    <row r="1457" spans="1:6" ht="51" customHeight="1" x14ac:dyDescent="0.2">
      <c r="B1457" s="148"/>
    </row>
    <row r="1458" spans="1:6" x14ac:dyDescent="0.2">
      <c r="B1458" s="148"/>
    </row>
    <row r="1459" spans="1:6" ht="25.5" customHeight="1" x14ac:dyDescent="0.2">
      <c r="B1459" s="148"/>
    </row>
    <row r="1460" spans="1:6" x14ac:dyDescent="0.2">
      <c r="A1460" s="138"/>
      <c r="B1460" s="138"/>
    </row>
    <row r="1461" spans="1:6" x14ac:dyDescent="0.2">
      <c r="A1461" s="133"/>
      <c r="B1461" s="133"/>
      <c r="C1461" s="132"/>
      <c r="D1461" s="132"/>
      <c r="E1461" s="132"/>
      <c r="F1461" s="132"/>
    </row>
    <row r="1462" spans="1:6" x14ac:dyDescent="0.2">
      <c r="A1462" s="133"/>
      <c r="B1462" s="133"/>
      <c r="C1462" s="132"/>
      <c r="D1462" s="132"/>
      <c r="E1462" s="132"/>
      <c r="F1462" s="132"/>
    </row>
    <row r="1463" spans="1:6" x14ac:dyDescent="0.2">
      <c r="A1463" s="136"/>
      <c r="B1463" s="136"/>
      <c r="C1463" s="149"/>
      <c r="D1463" s="149"/>
      <c r="E1463" s="132"/>
      <c r="F1463" s="132"/>
    </row>
    <row r="1465" spans="1:6" x14ac:dyDescent="0.2">
      <c r="B1465" s="148"/>
      <c r="C1465" s="138"/>
      <c r="D1465" s="138"/>
      <c r="E1465" s="138"/>
      <c r="F1465" s="138"/>
    </row>
    <row r="1466" spans="1:6" x14ac:dyDescent="0.2">
      <c r="B1466" s="148"/>
      <c r="C1466" s="139"/>
      <c r="D1466" s="139"/>
      <c r="E1466" s="139"/>
      <c r="F1466" s="139"/>
    </row>
    <row r="1467" spans="1:6" ht="25.5" customHeight="1" x14ac:dyDescent="0.2">
      <c r="B1467" s="148"/>
    </row>
    <row r="1468" spans="1:6" ht="63.75" customHeight="1" x14ac:dyDescent="0.2">
      <c r="B1468" s="148"/>
    </row>
    <row r="1469" spans="1:6" x14ac:dyDescent="0.2">
      <c r="B1469" s="148"/>
    </row>
    <row r="1470" spans="1:6" ht="25.5" customHeight="1" x14ac:dyDescent="0.2">
      <c r="B1470" s="148"/>
    </row>
    <row r="1471" spans="1:6" x14ac:dyDescent="0.2">
      <c r="A1471" s="138"/>
      <c r="B1471" s="138"/>
    </row>
    <row r="1472" spans="1:6" x14ac:dyDescent="0.2">
      <c r="A1472" s="133"/>
      <c r="B1472" s="133"/>
      <c r="C1472" s="132"/>
      <c r="D1472" s="132"/>
      <c r="E1472" s="132"/>
      <c r="F1472" s="132"/>
    </row>
    <row r="1473" spans="1:6" x14ac:dyDescent="0.2">
      <c r="A1473" s="133"/>
      <c r="B1473" s="133"/>
      <c r="C1473" s="132"/>
      <c r="D1473" s="132"/>
      <c r="E1473" s="132"/>
      <c r="F1473" s="132"/>
    </row>
    <row r="1474" spans="1:6" x14ac:dyDescent="0.2">
      <c r="A1474" s="133"/>
      <c r="B1474" s="133"/>
      <c r="C1474" s="132"/>
      <c r="D1474" s="132"/>
      <c r="E1474" s="132"/>
      <c r="F1474" s="132"/>
    </row>
    <row r="1475" spans="1:6" x14ac:dyDescent="0.2">
      <c r="A1475" s="136"/>
      <c r="B1475" s="136"/>
      <c r="C1475" s="149"/>
      <c r="D1475" s="149"/>
      <c r="E1475" s="132"/>
      <c r="F1475" s="132"/>
    </row>
    <row r="1477" spans="1:6" x14ac:dyDescent="0.2">
      <c r="B1477" s="148"/>
      <c r="C1477" s="138"/>
      <c r="D1477" s="138"/>
      <c r="E1477" s="138"/>
      <c r="F1477" s="138"/>
    </row>
    <row r="1478" spans="1:6" x14ac:dyDescent="0.2">
      <c r="B1478" s="148"/>
      <c r="C1478" s="139"/>
      <c r="D1478" s="139"/>
      <c r="E1478" s="139"/>
      <c r="F1478" s="139"/>
    </row>
    <row r="1479" spans="1:6" ht="38.25" customHeight="1" x14ac:dyDescent="0.2">
      <c r="B1479" s="148"/>
    </row>
    <row r="1480" spans="1:6" ht="38.25" customHeight="1" x14ac:dyDescent="0.2">
      <c r="B1480" s="148"/>
    </row>
    <row r="1481" spans="1:6" x14ac:dyDescent="0.2">
      <c r="B1481" s="148"/>
    </row>
    <row r="1482" spans="1:6" ht="25.5" customHeight="1" x14ac:dyDescent="0.2">
      <c r="B1482" s="148"/>
    </row>
    <row r="1483" spans="1:6" x14ac:dyDescent="0.2">
      <c r="A1483" s="138"/>
      <c r="B1483" s="138"/>
    </row>
    <row r="1484" spans="1:6" x14ac:dyDescent="0.2">
      <c r="A1484" s="133"/>
      <c r="B1484" s="133"/>
      <c r="C1484" s="132"/>
      <c r="D1484" s="132"/>
      <c r="E1484" s="132"/>
      <c r="F1484" s="132"/>
    </row>
    <row r="1485" spans="1:6" x14ac:dyDescent="0.2">
      <c r="A1485" s="133"/>
      <c r="B1485" s="133"/>
      <c r="C1485" s="132"/>
      <c r="D1485" s="132"/>
      <c r="E1485" s="132"/>
      <c r="F1485" s="132"/>
    </row>
    <row r="1486" spans="1:6" x14ac:dyDescent="0.2">
      <c r="A1486" s="133"/>
      <c r="B1486" s="133"/>
      <c r="C1486" s="132"/>
      <c r="D1486" s="132"/>
      <c r="E1486" s="132"/>
      <c r="F1486" s="132"/>
    </row>
    <row r="1487" spans="1:6" x14ac:dyDescent="0.2">
      <c r="A1487" s="133"/>
      <c r="B1487" s="133"/>
      <c r="C1487" s="132"/>
      <c r="D1487" s="132"/>
      <c r="E1487" s="132"/>
      <c r="F1487" s="132"/>
    </row>
    <row r="1488" spans="1:6" x14ac:dyDescent="0.2">
      <c r="A1488" s="136"/>
      <c r="B1488" s="136"/>
      <c r="C1488" s="132"/>
      <c r="D1488" s="132"/>
      <c r="E1488" s="132"/>
      <c r="F1488" s="132"/>
    </row>
    <row r="1491" spans="1:6" x14ac:dyDescent="0.2">
      <c r="A1491" s="152"/>
      <c r="B1491" s="151"/>
      <c r="C1491" s="151"/>
      <c r="D1491" s="151"/>
      <c r="E1491" s="151"/>
      <c r="F1491" s="151"/>
    </row>
    <row r="1492" spans="1:6" x14ac:dyDescent="0.2">
      <c r="A1492" s="148"/>
      <c r="B1492" s="133"/>
      <c r="C1492" s="133"/>
      <c r="D1492" s="133"/>
      <c r="E1492" s="133"/>
      <c r="F1492" s="133"/>
    </row>
    <row r="1494" spans="1:6" x14ac:dyDescent="0.2">
      <c r="A1494" s="151"/>
      <c r="B1494" s="151"/>
      <c r="C1494" s="151"/>
      <c r="D1494" s="151"/>
      <c r="E1494" s="151"/>
      <c r="F1494" s="151"/>
    </row>
    <row r="1496" spans="1:6" x14ac:dyDescent="0.2">
      <c r="B1496" s="148"/>
      <c r="C1496" s="138"/>
      <c r="D1496" s="138"/>
      <c r="E1496" s="138"/>
      <c r="F1496" s="138"/>
    </row>
    <row r="1497" spans="1:6" x14ac:dyDescent="0.2">
      <c r="B1497" s="148"/>
      <c r="C1497" s="139"/>
      <c r="D1497" s="139"/>
      <c r="E1497" s="139"/>
      <c r="F1497" s="139"/>
    </row>
    <row r="1498" spans="1:6" ht="25.5" customHeight="1" x14ac:dyDescent="0.2">
      <c r="B1498" s="148"/>
    </row>
    <row r="1499" spans="1:6" ht="76.5" customHeight="1" x14ac:dyDescent="0.2">
      <c r="B1499" s="148"/>
    </row>
    <row r="1500" spans="1:6" x14ac:dyDescent="0.2">
      <c r="B1500" s="148"/>
    </row>
    <row r="1501" spans="1:6" ht="25.5" customHeight="1" x14ac:dyDescent="0.2">
      <c r="B1501" s="148"/>
    </row>
    <row r="1502" spans="1:6" x14ac:dyDescent="0.2">
      <c r="A1502" s="138"/>
      <c r="B1502" s="138"/>
    </row>
    <row r="1503" spans="1:6" x14ac:dyDescent="0.2">
      <c r="A1503" s="133"/>
      <c r="B1503" s="133"/>
      <c r="C1503" s="132"/>
      <c r="D1503" s="132"/>
      <c r="E1503" s="132"/>
      <c r="F1503" s="132"/>
    </row>
    <row r="1504" spans="1:6" x14ac:dyDescent="0.2">
      <c r="A1504" s="136"/>
      <c r="B1504" s="136"/>
      <c r="C1504" s="132"/>
      <c r="D1504" s="132"/>
      <c r="E1504" s="132"/>
      <c r="F1504" s="132"/>
    </row>
    <row r="1506" spans="1:6" x14ac:dyDescent="0.2">
      <c r="B1506" s="148"/>
      <c r="C1506" s="138"/>
      <c r="D1506" s="138"/>
      <c r="E1506" s="138"/>
      <c r="F1506" s="138"/>
    </row>
    <row r="1507" spans="1:6" x14ac:dyDescent="0.2">
      <c r="B1507" s="148"/>
      <c r="C1507" s="139"/>
      <c r="D1507" s="139"/>
      <c r="E1507" s="139"/>
      <c r="F1507" s="139"/>
    </row>
    <row r="1508" spans="1:6" ht="25.5" customHeight="1" x14ac:dyDescent="0.2">
      <c r="B1508" s="148"/>
    </row>
    <row r="1509" spans="1:6" ht="38.25" customHeight="1" x14ac:dyDescent="0.2">
      <c r="B1509" s="148"/>
    </row>
    <row r="1510" spans="1:6" ht="25.5" customHeight="1" x14ac:dyDescent="0.2">
      <c r="B1510" s="148"/>
    </row>
    <row r="1511" spans="1:6" ht="25.5" customHeight="1" x14ac:dyDescent="0.2">
      <c r="B1511" s="148"/>
    </row>
    <row r="1512" spans="1:6" x14ac:dyDescent="0.2">
      <c r="A1512" s="138"/>
      <c r="B1512" s="138"/>
    </row>
    <row r="1513" spans="1:6" x14ac:dyDescent="0.2">
      <c r="A1513" s="133"/>
      <c r="B1513" s="133"/>
      <c r="C1513" s="132"/>
      <c r="D1513" s="132"/>
      <c r="E1513" s="132"/>
      <c r="F1513" s="132"/>
    </row>
    <row r="1514" spans="1:6" x14ac:dyDescent="0.2">
      <c r="A1514" s="136"/>
      <c r="B1514" s="136"/>
      <c r="C1514" s="149"/>
      <c r="D1514" s="132"/>
      <c r="E1514" s="132"/>
      <c r="F1514" s="132"/>
    </row>
    <row r="1517" spans="1:6" x14ac:dyDescent="0.2">
      <c r="A1517" s="152"/>
      <c r="B1517" s="151"/>
      <c r="C1517" s="151"/>
      <c r="D1517" s="151"/>
      <c r="E1517" s="151"/>
      <c r="F1517" s="151"/>
    </row>
    <row r="1518" spans="1:6" x14ac:dyDescent="0.2">
      <c r="A1518" s="148"/>
      <c r="B1518" s="133"/>
      <c r="C1518" s="133"/>
      <c r="D1518" s="133"/>
      <c r="E1518" s="133"/>
      <c r="F1518" s="133"/>
    </row>
    <row r="1520" spans="1:6" x14ac:dyDescent="0.2">
      <c r="A1520" s="151"/>
      <c r="B1520" s="151"/>
      <c r="C1520" s="151"/>
      <c r="D1520" s="151"/>
      <c r="E1520" s="151"/>
      <c r="F1520" s="151"/>
    </row>
    <row r="1522" spans="1:6" x14ac:dyDescent="0.2">
      <c r="B1522" s="148"/>
      <c r="C1522" s="138"/>
      <c r="D1522" s="138"/>
      <c r="E1522" s="138"/>
      <c r="F1522" s="138"/>
    </row>
    <row r="1523" spans="1:6" x14ac:dyDescent="0.2">
      <c r="B1523" s="148"/>
      <c r="C1523" s="139"/>
      <c r="D1523" s="139"/>
      <c r="E1523" s="139"/>
      <c r="F1523" s="139"/>
    </row>
    <row r="1524" spans="1:6" ht="38.25" customHeight="1" x14ac:dyDescent="0.2">
      <c r="B1524" s="148"/>
    </row>
    <row r="1525" spans="1:6" ht="51" customHeight="1" x14ac:dyDescent="0.2">
      <c r="B1525" s="148"/>
    </row>
    <row r="1526" spans="1:6" x14ac:dyDescent="0.2">
      <c r="B1526" s="148"/>
    </row>
    <row r="1527" spans="1:6" ht="38.25" customHeight="1" x14ac:dyDescent="0.2">
      <c r="B1527" s="148"/>
    </row>
    <row r="1528" spans="1:6" x14ac:dyDescent="0.2">
      <c r="A1528" s="138"/>
      <c r="B1528" s="138"/>
    </row>
    <row r="1529" spans="1:6" x14ac:dyDescent="0.2">
      <c r="A1529" s="133"/>
      <c r="B1529" s="133"/>
      <c r="C1529" s="132"/>
      <c r="D1529" s="132"/>
      <c r="E1529" s="132"/>
      <c r="F1529" s="132"/>
    </row>
    <row r="1530" spans="1:6" x14ac:dyDescent="0.2">
      <c r="A1530" s="136"/>
      <c r="B1530" s="136"/>
      <c r="C1530" s="132"/>
      <c r="D1530" s="132"/>
      <c r="E1530" s="132"/>
      <c r="F1530" s="132"/>
    </row>
    <row r="1533" spans="1:6" x14ac:dyDescent="0.2">
      <c r="A1533" s="152"/>
      <c r="B1533" s="151"/>
      <c r="C1533" s="151"/>
      <c r="D1533" s="151"/>
      <c r="E1533" s="151"/>
      <c r="F1533" s="151"/>
    </row>
    <row r="1534" spans="1:6" x14ac:dyDescent="0.2">
      <c r="A1534" s="148"/>
      <c r="B1534" s="133"/>
      <c r="C1534" s="133"/>
      <c r="D1534" s="133"/>
      <c r="E1534" s="133"/>
      <c r="F1534" s="133"/>
    </row>
    <row r="1536" spans="1:6" x14ac:dyDescent="0.2">
      <c r="A1536" s="151"/>
      <c r="B1536" s="151"/>
      <c r="C1536" s="151"/>
      <c r="D1536" s="151"/>
      <c r="E1536" s="151"/>
      <c r="F1536" s="151"/>
    </row>
    <row r="1538" spans="1:6" x14ac:dyDescent="0.2">
      <c r="B1538" s="148"/>
      <c r="C1538" s="138"/>
      <c r="D1538" s="138"/>
      <c r="E1538" s="138"/>
      <c r="F1538" s="138"/>
    </row>
    <row r="1539" spans="1:6" x14ac:dyDescent="0.2">
      <c r="B1539" s="148"/>
      <c r="C1539" s="139"/>
      <c r="D1539" s="139"/>
      <c r="E1539" s="139"/>
      <c r="F1539" s="139"/>
    </row>
    <row r="1540" spans="1:6" ht="25.5" customHeight="1" x14ac:dyDescent="0.2">
      <c r="B1540" s="148"/>
    </row>
    <row r="1541" spans="1:6" ht="38.25" customHeight="1" x14ac:dyDescent="0.2">
      <c r="B1541" s="148"/>
    </row>
    <row r="1542" spans="1:6" x14ac:dyDescent="0.2">
      <c r="B1542" s="148"/>
    </row>
    <row r="1543" spans="1:6" ht="25.5" customHeight="1" x14ac:dyDescent="0.2">
      <c r="B1543" s="148"/>
    </row>
    <row r="1544" spans="1:6" x14ac:dyDescent="0.2">
      <c r="A1544" s="138"/>
      <c r="B1544" s="138"/>
    </row>
    <row r="1545" spans="1:6" x14ac:dyDescent="0.2">
      <c r="A1545" s="133"/>
      <c r="B1545" s="133"/>
      <c r="C1545" s="132"/>
      <c r="D1545" s="132"/>
      <c r="E1545" s="132"/>
      <c r="F1545" s="132"/>
    </row>
    <row r="1546" spans="1:6" x14ac:dyDescent="0.2">
      <c r="A1546" s="136"/>
      <c r="B1546" s="136"/>
      <c r="C1546" s="132"/>
      <c r="D1546" s="132"/>
      <c r="E1546" s="132"/>
      <c r="F1546" s="132"/>
    </row>
    <row r="1548" spans="1:6" x14ac:dyDescent="0.2">
      <c r="B1548" s="148"/>
      <c r="C1548" s="138"/>
      <c r="D1548" s="138"/>
      <c r="E1548" s="138"/>
      <c r="F1548" s="138"/>
    </row>
    <row r="1549" spans="1:6" x14ac:dyDescent="0.2">
      <c r="B1549" s="148"/>
      <c r="C1549" s="139"/>
      <c r="D1549" s="139"/>
      <c r="E1549" s="139"/>
      <c r="F1549" s="139"/>
    </row>
    <row r="1550" spans="1:6" ht="25.5" customHeight="1" x14ac:dyDescent="0.2">
      <c r="B1550" s="148"/>
    </row>
    <row r="1551" spans="1:6" ht="38.25" customHeight="1" x14ac:dyDescent="0.2">
      <c r="B1551" s="148"/>
    </row>
    <row r="1552" spans="1:6" x14ac:dyDescent="0.2">
      <c r="B1552" s="148"/>
    </row>
    <row r="1553" spans="1:6" ht="25.5" customHeight="1" x14ac:dyDescent="0.2">
      <c r="B1553" s="148"/>
    </row>
    <row r="1554" spans="1:6" x14ac:dyDescent="0.2">
      <c r="A1554" s="138"/>
      <c r="B1554" s="138"/>
    </row>
    <row r="1555" spans="1:6" x14ac:dyDescent="0.2">
      <c r="A1555" s="133"/>
      <c r="B1555" s="133"/>
      <c r="C1555" s="132"/>
      <c r="D1555" s="132"/>
      <c r="E1555" s="132"/>
      <c r="F1555" s="132"/>
    </row>
    <row r="1556" spans="1:6" x14ac:dyDescent="0.2">
      <c r="A1556" s="133"/>
      <c r="B1556" s="133"/>
      <c r="C1556" s="132"/>
      <c r="D1556" s="132"/>
      <c r="E1556" s="132"/>
      <c r="F1556" s="132"/>
    </row>
    <row r="1557" spans="1:6" x14ac:dyDescent="0.2">
      <c r="A1557" s="136"/>
      <c r="B1557" s="136"/>
      <c r="C1557" s="132"/>
      <c r="D1557" s="132"/>
      <c r="E1557" s="132"/>
      <c r="F1557" s="132"/>
    </row>
    <row r="1559" spans="1:6" x14ac:dyDescent="0.2">
      <c r="B1559" s="148"/>
      <c r="C1559" s="138"/>
      <c r="D1559" s="138"/>
      <c r="E1559" s="138"/>
      <c r="F1559" s="138"/>
    </row>
    <row r="1560" spans="1:6" x14ac:dyDescent="0.2">
      <c r="B1560" s="148"/>
      <c r="C1560" s="139"/>
      <c r="D1560" s="139"/>
      <c r="E1560" s="139"/>
      <c r="F1560" s="139"/>
    </row>
    <row r="1561" spans="1:6" ht="51" customHeight="1" x14ac:dyDescent="0.2">
      <c r="B1561" s="148"/>
    </row>
    <row r="1562" spans="1:6" ht="38.25" customHeight="1" x14ac:dyDescent="0.2">
      <c r="B1562" s="148"/>
    </row>
    <row r="1563" spans="1:6" x14ac:dyDescent="0.2">
      <c r="B1563" s="148"/>
    </row>
    <row r="1564" spans="1:6" ht="25.5" customHeight="1" x14ac:dyDescent="0.2">
      <c r="B1564" s="148"/>
    </row>
    <row r="1565" spans="1:6" x14ac:dyDescent="0.2">
      <c r="A1565" s="138"/>
      <c r="B1565" s="138"/>
    </row>
    <row r="1566" spans="1:6" x14ac:dyDescent="0.2">
      <c r="A1566" s="133"/>
      <c r="B1566" s="133"/>
      <c r="C1566" s="132"/>
      <c r="D1566" s="132"/>
      <c r="E1566" s="132"/>
      <c r="F1566" s="132"/>
    </row>
    <row r="1567" spans="1:6" x14ac:dyDescent="0.2">
      <c r="A1567" s="133"/>
      <c r="B1567" s="133"/>
      <c r="C1567" s="132"/>
      <c r="D1567" s="132"/>
      <c r="E1567" s="132"/>
      <c r="F1567" s="132"/>
    </row>
    <row r="1568" spans="1:6" x14ac:dyDescent="0.2">
      <c r="A1568" s="133"/>
      <c r="B1568" s="133"/>
      <c r="C1568" s="132"/>
      <c r="D1568" s="132"/>
      <c r="E1568" s="132"/>
      <c r="F1568" s="132"/>
    </row>
    <row r="1569" spans="1:6" x14ac:dyDescent="0.2">
      <c r="A1569" s="136"/>
      <c r="B1569" s="136"/>
      <c r="C1569" s="132"/>
      <c r="D1569" s="132"/>
      <c r="E1569" s="132"/>
      <c r="F1569" s="132"/>
    </row>
    <row r="1571" spans="1:6" x14ac:dyDescent="0.2">
      <c r="B1571" s="148"/>
      <c r="C1571" s="138"/>
      <c r="D1571" s="138"/>
      <c r="E1571" s="138"/>
      <c r="F1571" s="138"/>
    </row>
    <row r="1572" spans="1:6" x14ac:dyDescent="0.2">
      <c r="B1572" s="148"/>
      <c r="C1572" s="139"/>
      <c r="D1572" s="139"/>
      <c r="E1572" s="139"/>
      <c r="F1572" s="139"/>
    </row>
    <row r="1573" spans="1:6" ht="51" customHeight="1" x14ac:dyDescent="0.2">
      <c r="B1573" s="148"/>
    </row>
    <row r="1574" spans="1:6" ht="38.25" customHeight="1" x14ac:dyDescent="0.2">
      <c r="B1574" s="148"/>
    </row>
    <row r="1575" spans="1:6" x14ac:dyDescent="0.2">
      <c r="B1575" s="148"/>
    </row>
    <row r="1576" spans="1:6" ht="25.5" customHeight="1" x14ac:dyDescent="0.2">
      <c r="B1576" s="148"/>
    </row>
    <row r="1577" spans="1:6" x14ac:dyDescent="0.2">
      <c r="A1577" s="138"/>
      <c r="B1577" s="138"/>
    </row>
    <row r="1578" spans="1:6" x14ac:dyDescent="0.2">
      <c r="A1578" s="133"/>
      <c r="B1578" s="133"/>
      <c r="C1578" s="132"/>
      <c r="D1578" s="132"/>
      <c r="E1578" s="132"/>
      <c r="F1578" s="132"/>
    </row>
    <row r="1579" spans="1:6" x14ac:dyDescent="0.2">
      <c r="A1579" s="133"/>
      <c r="B1579" s="133"/>
      <c r="C1579" s="132"/>
      <c r="D1579" s="132"/>
      <c r="E1579" s="132"/>
      <c r="F1579" s="132"/>
    </row>
    <row r="1580" spans="1:6" x14ac:dyDescent="0.2">
      <c r="A1580" s="133"/>
      <c r="B1580" s="133"/>
      <c r="C1580" s="132"/>
      <c r="D1580" s="132"/>
      <c r="E1580" s="132"/>
      <c r="F1580" s="132"/>
    </row>
    <row r="1581" spans="1:6" x14ac:dyDescent="0.2">
      <c r="A1581" s="133"/>
      <c r="B1581" s="133"/>
      <c r="C1581" s="132"/>
      <c r="D1581" s="132"/>
      <c r="E1581" s="132"/>
      <c r="F1581" s="132"/>
    </row>
    <row r="1582" spans="1:6" x14ac:dyDescent="0.2">
      <c r="A1582" s="133"/>
      <c r="B1582" s="133"/>
      <c r="C1582" s="132"/>
      <c r="D1582" s="132"/>
      <c r="E1582" s="132"/>
      <c r="F1582" s="132"/>
    </row>
    <row r="1583" spans="1:6" x14ac:dyDescent="0.2">
      <c r="A1583" s="133"/>
      <c r="B1583" s="133"/>
      <c r="C1583" s="132"/>
      <c r="D1583" s="132"/>
      <c r="E1583" s="132"/>
      <c r="F1583" s="132"/>
    </row>
    <row r="1584" spans="1:6" x14ac:dyDescent="0.2">
      <c r="A1584" s="133"/>
      <c r="B1584" s="133"/>
      <c r="C1584" s="132"/>
      <c r="D1584" s="132"/>
      <c r="E1584" s="132"/>
      <c r="F1584" s="132"/>
    </row>
    <row r="1585" spans="1:6" x14ac:dyDescent="0.2">
      <c r="A1585" s="136"/>
      <c r="B1585" s="136"/>
      <c r="C1585" s="132"/>
      <c r="D1585" s="132"/>
      <c r="E1585" s="132"/>
      <c r="F1585" s="132"/>
    </row>
    <row r="1587" spans="1:6" x14ac:dyDescent="0.2">
      <c r="B1587" s="148"/>
      <c r="C1587" s="138"/>
      <c r="D1587" s="138"/>
      <c r="E1587" s="138"/>
      <c r="F1587" s="138"/>
    </row>
    <row r="1588" spans="1:6" x14ac:dyDescent="0.2">
      <c r="B1588" s="148"/>
      <c r="C1588" s="139"/>
      <c r="D1588" s="139"/>
      <c r="E1588" s="139"/>
      <c r="F1588" s="139"/>
    </row>
    <row r="1589" spans="1:6" ht="38.25" customHeight="1" x14ac:dyDescent="0.2">
      <c r="B1589" s="148"/>
    </row>
    <row r="1590" spans="1:6" ht="38.25" customHeight="1" x14ac:dyDescent="0.2">
      <c r="B1590" s="148"/>
    </row>
    <row r="1591" spans="1:6" x14ac:dyDescent="0.2">
      <c r="B1591" s="148"/>
    </row>
    <row r="1592" spans="1:6" ht="25.5" customHeight="1" x14ac:dyDescent="0.2">
      <c r="B1592" s="148"/>
    </row>
    <row r="1593" spans="1:6" x14ac:dyDescent="0.2">
      <c r="A1593" s="138"/>
      <c r="B1593" s="138"/>
    </row>
    <row r="1594" spans="1:6" x14ac:dyDescent="0.2">
      <c r="A1594" s="133"/>
      <c r="B1594" s="133"/>
      <c r="C1594" s="132"/>
      <c r="D1594" s="132"/>
      <c r="E1594" s="132"/>
      <c r="F1594" s="132"/>
    </row>
    <row r="1595" spans="1:6" x14ac:dyDescent="0.2">
      <c r="A1595" s="133"/>
      <c r="B1595" s="133"/>
      <c r="C1595" s="132"/>
      <c r="D1595" s="132"/>
      <c r="E1595" s="132"/>
      <c r="F1595" s="132"/>
    </row>
    <row r="1596" spans="1:6" x14ac:dyDescent="0.2">
      <c r="A1596" s="133"/>
      <c r="B1596" s="133"/>
      <c r="C1596" s="132"/>
      <c r="D1596" s="132"/>
      <c r="E1596" s="132"/>
      <c r="F1596" s="132"/>
    </row>
    <row r="1597" spans="1:6" x14ac:dyDescent="0.2">
      <c r="A1597" s="136"/>
      <c r="B1597" s="136"/>
      <c r="C1597" s="132"/>
      <c r="D1597" s="132"/>
      <c r="E1597" s="132"/>
      <c r="F1597" s="132"/>
    </row>
    <row r="1599" spans="1:6" x14ac:dyDescent="0.2">
      <c r="B1599" s="148"/>
      <c r="C1599" s="138"/>
      <c r="D1599" s="138"/>
      <c r="E1599" s="138"/>
      <c r="F1599" s="138"/>
    </row>
    <row r="1600" spans="1:6" x14ac:dyDescent="0.2">
      <c r="B1600" s="148"/>
      <c r="C1600" s="139"/>
      <c r="D1600" s="139"/>
      <c r="E1600" s="139"/>
      <c r="F1600" s="139"/>
    </row>
    <row r="1601" spans="1:6" ht="38.25" customHeight="1" x14ac:dyDescent="0.2">
      <c r="B1601" s="148"/>
    </row>
    <row r="1602" spans="1:6" ht="38.25" customHeight="1" x14ac:dyDescent="0.2">
      <c r="B1602" s="148"/>
    </row>
    <row r="1603" spans="1:6" x14ac:dyDescent="0.2">
      <c r="B1603" s="148"/>
    </row>
    <row r="1604" spans="1:6" ht="25.5" customHeight="1" x14ac:dyDescent="0.2">
      <c r="B1604" s="148"/>
    </row>
    <row r="1605" spans="1:6" x14ac:dyDescent="0.2">
      <c r="A1605" s="138"/>
      <c r="B1605" s="138"/>
    </row>
    <row r="1606" spans="1:6" x14ac:dyDescent="0.2">
      <c r="A1606" s="133"/>
      <c r="B1606" s="133"/>
      <c r="C1606" s="132"/>
      <c r="D1606" s="132"/>
      <c r="E1606" s="132"/>
      <c r="F1606" s="132"/>
    </row>
    <row r="1607" spans="1:6" x14ac:dyDescent="0.2">
      <c r="A1607" s="133"/>
      <c r="B1607" s="133"/>
      <c r="C1607" s="132"/>
      <c r="D1607" s="132"/>
      <c r="E1607" s="132"/>
      <c r="F1607" s="132"/>
    </row>
    <row r="1608" spans="1:6" x14ac:dyDescent="0.2">
      <c r="A1608" s="133"/>
      <c r="B1608" s="133"/>
      <c r="C1608" s="132"/>
      <c r="D1608" s="132"/>
      <c r="E1608" s="132"/>
      <c r="F1608" s="132"/>
    </row>
    <row r="1609" spans="1:6" x14ac:dyDescent="0.2">
      <c r="A1609" s="136"/>
      <c r="B1609" s="136"/>
      <c r="C1609" s="149"/>
      <c r="D1609" s="149"/>
      <c r="E1609" s="132"/>
      <c r="F1609" s="132"/>
    </row>
    <row r="1611" spans="1:6" x14ac:dyDescent="0.2">
      <c r="B1611" s="148"/>
      <c r="C1611" s="138"/>
      <c r="D1611" s="138"/>
      <c r="E1611" s="138"/>
      <c r="F1611" s="138"/>
    </row>
    <row r="1612" spans="1:6" x14ac:dyDescent="0.2">
      <c r="B1612" s="148"/>
      <c r="C1612" s="139"/>
      <c r="D1612" s="139"/>
      <c r="E1612" s="139"/>
      <c r="F1612" s="139"/>
    </row>
    <row r="1613" spans="1:6" ht="25.5" customHeight="1" x14ac:dyDescent="0.2">
      <c r="B1613" s="148"/>
    </row>
    <row r="1614" spans="1:6" ht="51" customHeight="1" x14ac:dyDescent="0.2">
      <c r="B1614" s="148"/>
    </row>
    <row r="1615" spans="1:6" x14ac:dyDescent="0.2">
      <c r="B1615" s="148"/>
    </row>
    <row r="1616" spans="1:6" ht="25.5" customHeight="1" x14ac:dyDescent="0.2">
      <c r="B1616" s="148"/>
    </row>
    <row r="1617" spans="1:6" x14ac:dyDescent="0.2">
      <c r="A1617" s="138"/>
      <c r="B1617" s="138"/>
    </row>
    <row r="1618" spans="1:6" x14ac:dyDescent="0.2">
      <c r="A1618" s="133"/>
      <c r="B1618" s="133"/>
      <c r="C1618" s="132"/>
      <c r="D1618" s="132"/>
      <c r="E1618" s="132"/>
      <c r="F1618" s="132"/>
    </row>
    <row r="1619" spans="1:6" x14ac:dyDescent="0.2">
      <c r="A1619" s="133"/>
      <c r="B1619" s="133"/>
      <c r="C1619" s="132"/>
      <c r="D1619" s="132"/>
      <c r="E1619" s="132"/>
      <c r="F1619" s="132"/>
    </row>
    <row r="1620" spans="1:6" x14ac:dyDescent="0.2">
      <c r="A1620" s="133"/>
      <c r="B1620" s="133"/>
      <c r="C1620" s="132"/>
      <c r="D1620" s="132"/>
      <c r="E1620" s="132"/>
      <c r="F1620" s="132"/>
    </row>
    <row r="1621" spans="1:6" x14ac:dyDescent="0.2">
      <c r="A1621" s="133"/>
      <c r="B1621" s="133"/>
      <c r="C1621" s="132"/>
      <c r="D1621" s="132"/>
      <c r="E1621" s="132"/>
      <c r="F1621" s="132"/>
    </row>
    <row r="1622" spans="1:6" x14ac:dyDescent="0.2">
      <c r="A1622" s="133"/>
      <c r="B1622" s="133"/>
      <c r="C1622" s="132"/>
      <c r="D1622" s="132"/>
      <c r="E1622" s="132"/>
      <c r="F1622" s="132"/>
    </row>
    <row r="1623" spans="1:6" x14ac:dyDescent="0.2">
      <c r="A1623" s="136"/>
      <c r="B1623" s="136"/>
      <c r="C1623" s="132"/>
      <c r="D1623" s="132"/>
      <c r="E1623" s="132"/>
      <c r="F1623" s="132"/>
    </row>
    <row r="1625" spans="1:6" x14ac:dyDescent="0.2">
      <c r="B1625" s="148"/>
      <c r="C1625" s="138"/>
      <c r="D1625" s="138"/>
      <c r="E1625" s="138"/>
      <c r="F1625" s="138"/>
    </row>
    <row r="1626" spans="1:6" x14ac:dyDescent="0.2">
      <c r="B1626" s="148"/>
      <c r="C1626" s="139"/>
      <c r="D1626" s="139"/>
      <c r="E1626" s="139"/>
      <c r="F1626" s="139"/>
    </row>
    <row r="1627" spans="1:6" ht="51" customHeight="1" x14ac:dyDescent="0.2">
      <c r="B1627" s="148"/>
    </row>
    <row r="1628" spans="1:6" ht="51" customHeight="1" x14ac:dyDescent="0.2">
      <c r="B1628" s="148"/>
    </row>
    <row r="1629" spans="1:6" x14ac:dyDescent="0.2">
      <c r="B1629" s="148"/>
    </row>
    <row r="1630" spans="1:6" ht="25.5" customHeight="1" x14ac:dyDescent="0.2">
      <c r="B1630" s="148"/>
    </row>
    <row r="1631" spans="1:6" x14ac:dyDescent="0.2">
      <c r="A1631" s="138"/>
      <c r="B1631" s="138"/>
    </row>
    <row r="1632" spans="1:6" x14ac:dyDescent="0.2">
      <c r="A1632" s="133"/>
      <c r="B1632" s="133"/>
      <c r="C1632" s="132"/>
      <c r="D1632" s="132"/>
      <c r="E1632" s="132"/>
      <c r="F1632" s="132"/>
    </row>
    <row r="1633" spans="1:6" x14ac:dyDescent="0.2">
      <c r="A1633" s="133"/>
      <c r="B1633" s="133"/>
      <c r="C1633" s="132"/>
      <c r="D1633" s="132"/>
      <c r="E1633" s="132"/>
      <c r="F1633" s="132"/>
    </row>
    <row r="1634" spans="1:6" x14ac:dyDescent="0.2">
      <c r="A1634" s="136"/>
      <c r="B1634" s="136"/>
      <c r="C1634" s="132"/>
      <c r="D1634" s="132"/>
      <c r="E1634" s="132"/>
      <c r="F1634" s="132"/>
    </row>
    <row r="1636" spans="1:6" x14ac:dyDescent="0.2">
      <c r="B1636" s="148"/>
      <c r="C1636" s="138"/>
      <c r="D1636" s="138"/>
      <c r="E1636" s="138"/>
      <c r="F1636" s="138"/>
    </row>
    <row r="1637" spans="1:6" x14ac:dyDescent="0.2">
      <c r="B1637" s="148"/>
      <c r="C1637" s="139"/>
      <c r="D1637" s="139"/>
      <c r="E1637" s="139"/>
      <c r="F1637" s="139"/>
    </row>
    <row r="1638" spans="1:6" ht="25.5" customHeight="1" x14ac:dyDescent="0.2">
      <c r="B1638" s="148"/>
    </row>
    <row r="1639" spans="1:6" ht="38.25" customHeight="1" x14ac:dyDescent="0.2">
      <c r="B1639" s="148"/>
    </row>
    <row r="1640" spans="1:6" x14ac:dyDescent="0.2">
      <c r="B1640" s="148"/>
    </row>
    <row r="1641" spans="1:6" ht="25.5" customHeight="1" x14ac:dyDescent="0.2">
      <c r="B1641" s="148"/>
    </row>
    <row r="1642" spans="1:6" x14ac:dyDescent="0.2">
      <c r="A1642" s="138"/>
      <c r="B1642" s="138"/>
    </row>
    <row r="1643" spans="1:6" x14ac:dyDescent="0.2">
      <c r="A1643" s="133"/>
      <c r="B1643" s="133"/>
      <c r="C1643" s="132"/>
      <c r="D1643" s="132"/>
      <c r="E1643" s="132"/>
      <c r="F1643" s="132"/>
    </row>
    <row r="1644" spans="1:6" x14ac:dyDescent="0.2">
      <c r="A1644" s="133"/>
      <c r="B1644" s="133"/>
      <c r="C1644" s="132"/>
      <c r="D1644" s="132"/>
      <c r="E1644" s="132"/>
      <c r="F1644" s="132"/>
    </row>
    <row r="1645" spans="1:6" x14ac:dyDescent="0.2">
      <c r="A1645" s="136"/>
      <c r="B1645" s="136"/>
      <c r="C1645" s="132"/>
      <c r="D1645" s="132"/>
      <c r="E1645" s="132"/>
      <c r="F1645" s="132"/>
    </row>
    <row r="1647" spans="1:6" x14ac:dyDescent="0.2">
      <c r="B1647" s="148"/>
      <c r="C1647" s="138"/>
      <c r="D1647" s="138"/>
      <c r="E1647" s="138"/>
      <c r="F1647" s="138"/>
    </row>
    <row r="1648" spans="1:6" x14ac:dyDescent="0.2">
      <c r="B1648" s="148"/>
      <c r="C1648" s="139"/>
      <c r="D1648" s="139"/>
      <c r="E1648" s="139"/>
      <c r="F1648" s="139"/>
    </row>
    <row r="1649" spans="1:6" ht="38.25" customHeight="1" x14ac:dyDescent="0.2">
      <c r="B1649" s="148"/>
    </row>
    <row r="1650" spans="1:6" x14ac:dyDescent="0.2">
      <c r="B1650" s="148"/>
    </row>
    <row r="1651" spans="1:6" x14ac:dyDescent="0.2">
      <c r="B1651" s="148"/>
    </row>
    <row r="1652" spans="1:6" ht="25.5" customHeight="1" x14ac:dyDescent="0.2">
      <c r="B1652" s="148"/>
    </row>
    <row r="1653" spans="1:6" x14ac:dyDescent="0.2">
      <c r="A1653" s="138"/>
      <c r="B1653" s="138"/>
    </row>
    <row r="1654" spans="1:6" x14ac:dyDescent="0.2">
      <c r="A1654" s="133"/>
      <c r="B1654" s="133"/>
      <c r="C1654" s="132"/>
      <c r="D1654" s="132"/>
      <c r="E1654" s="132"/>
      <c r="F1654" s="132"/>
    </row>
    <row r="1655" spans="1:6" x14ac:dyDescent="0.2">
      <c r="A1655" s="136"/>
      <c r="B1655" s="136"/>
      <c r="C1655" s="132"/>
      <c r="D1655" s="132"/>
      <c r="E1655" s="132"/>
      <c r="F1655" s="132"/>
    </row>
    <row r="1657" spans="1:6" x14ac:dyDescent="0.2">
      <c r="B1657" s="148"/>
      <c r="C1657" s="138"/>
      <c r="D1657" s="138"/>
      <c r="E1657" s="138"/>
      <c r="F1657" s="138"/>
    </row>
    <row r="1658" spans="1:6" x14ac:dyDescent="0.2">
      <c r="B1658" s="148"/>
      <c r="C1658" s="139"/>
      <c r="D1658" s="139"/>
      <c r="E1658" s="139"/>
      <c r="F1658" s="139"/>
    </row>
    <row r="1659" spans="1:6" ht="38.25" customHeight="1" x14ac:dyDescent="0.2">
      <c r="B1659" s="148"/>
    </row>
    <row r="1660" spans="1:6" x14ac:dyDescent="0.2">
      <c r="B1660" s="148"/>
    </row>
    <row r="1661" spans="1:6" x14ac:dyDescent="0.2">
      <c r="B1661" s="148"/>
    </row>
    <row r="1662" spans="1:6" ht="25.5" customHeight="1" x14ac:dyDescent="0.2">
      <c r="B1662" s="148"/>
    </row>
    <row r="1663" spans="1:6" x14ac:dyDescent="0.2">
      <c r="A1663" s="138"/>
      <c r="B1663" s="138"/>
    </row>
    <row r="1664" spans="1:6" x14ac:dyDescent="0.2">
      <c r="A1664" s="133"/>
      <c r="B1664" s="133"/>
      <c r="C1664" s="132"/>
      <c r="D1664" s="132"/>
      <c r="E1664" s="132"/>
      <c r="F1664" s="132"/>
    </row>
    <row r="1665" spans="1:6" x14ac:dyDescent="0.2">
      <c r="A1665" s="133"/>
      <c r="B1665" s="133"/>
      <c r="C1665" s="132"/>
      <c r="D1665" s="132"/>
      <c r="E1665" s="132"/>
      <c r="F1665" s="132"/>
    </row>
    <row r="1666" spans="1:6" x14ac:dyDescent="0.2">
      <c r="A1666" s="133"/>
      <c r="B1666" s="133"/>
      <c r="C1666" s="132"/>
      <c r="D1666" s="132"/>
      <c r="E1666" s="132"/>
      <c r="F1666" s="132"/>
    </row>
    <row r="1667" spans="1:6" x14ac:dyDescent="0.2">
      <c r="A1667" s="133"/>
      <c r="B1667" s="133"/>
      <c r="C1667" s="132"/>
      <c r="D1667" s="132"/>
      <c r="E1667" s="132"/>
      <c r="F1667" s="132"/>
    </row>
    <row r="1668" spans="1:6" x14ac:dyDescent="0.2">
      <c r="A1668" s="133"/>
      <c r="B1668" s="133"/>
      <c r="C1668" s="132"/>
      <c r="D1668" s="132"/>
      <c r="E1668" s="132"/>
      <c r="F1668" s="132"/>
    </row>
    <row r="1669" spans="1:6" x14ac:dyDescent="0.2">
      <c r="A1669" s="133"/>
      <c r="B1669" s="133"/>
      <c r="C1669" s="132"/>
      <c r="D1669" s="132"/>
      <c r="E1669" s="132"/>
      <c r="F1669" s="132"/>
    </row>
    <row r="1670" spans="1:6" x14ac:dyDescent="0.2">
      <c r="A1670" s="133"/>
      <c r="B1670" s="133"/>
      <c r="C1670" s="132"/>
      <c r="D1670" s="132"/>
      <c r="E1670" s="132"/>
      <c r="F1670" s="132"/>
    </row>
    <row r="1671" spans="1:6" x14ac:dyDescent="0.2">
      <c r="A1671" s="133"/>
      <c r="B1671" s="133"/>
      <c r="C1671" s="132"/>
      <c r="D1671" s="132"/>
      <c r="E1671" s="132"/>
      <c r="F1671" s="132"/>
    </row>
    <row r="1672" spans="1:6" x14ac:dyDescent="0.2">
      <c r="A1672" s="133"/>
      <c r="B1672" s="133"/>
      <c r="C1672" s="132"/>
      <c r="D1672" s="132"/>
      <c r="E1672" s="132"/>
      <c r="F1672" s="132"/>
    </row>
    <row r="1673" spans="1:6" x14ac:dyDescent="0.2">
      <c r="A1673" s="133"/>
      <c r="B1673" s="133"/>
      <c r="C1673" s="132"/>
      <c r="D1673" s="132"/>
      <c r="E1673" s="132"/>
      <c r="F1673" s="132"/>
    </row>
    <row r="1674" spans="1:6" x14ac:dyDescent="0.2">
      <c r="A1674" s="136"/>
      <c r="B1674" s="136"/>
      <c r="C1674" s="132"/>
      <c r="D1674" s="132"/>
      <c r="E1674" s="132"/>
      <c r="F1674" s="132"/>
    </row>
    <row r="1676" spans="1:6" x14ac:dyDescent="0.2">
      <c r="B1676" s="148"/>
      <c r="C1676" s="138"/>
      <c r="D1676" s="138"/>
      <c r="E1676" s="138"/>
      <c r="F1676" s="138"/>
    </row>
    <row r="1677" spans="1:6" x14ac:dyDescent="0.2">
      <c r="B1677" s="148"/>
      <c r="C1677" s="139"/>
      <c r="D1677" s="139"/>
      <c r="E1677" s="139"/>
      <c r="F1677" s="139"/>
    </row>
    <row r="1678" spans="1:6" ht="38.25" customHeight="1" x14ac:dyDescent="0.2">
      <c r="B1678" s="148"/>
    </row>
    <row r="1679" spans="1:6" ht="38.25" customHeight="1" x14ac:dyDescent="0.2">
      <c r="B1679" s="148"/>
    </row>
    <row r="1680" spans="1:6" x14ac:dyDescent="0.2">
      <c r="B1680" s="148"/>
    </row>
    <row r="1681" spans="1:6" ht="25.5" customHeight="1" x14ac:dyDescent="0.2">
      <c r="B1681" s="148"/>
    </row>
    <row r="1682" spans="1:6" x14ac:dyDescent="0.2">
      <c r="A1682" s="138"/>
      <c r="B1682" s="138"/>
    </row>
    <row r="1683" spans="1:6" x14ac:dyDescent="0.2">
      <c r="A1683" s="133"/>
      <c r="B1683" s="133"/>
      <c r="C1683" s="132"/>
      <c r="D1683" s="132"/>
      <c r="E1683" s="132"/>
      <c r="F1683" s="132"/>
    </row>
    <row r="1684" spans="1:6" x14ac:dyDescent="0.2">
      <c r="A1684" s="133"/>
      <c r="B1684" s="133"/>
      <c r="C1684" s="132"/>
      <c r="D1684" s="132"/>
      <c r="E1684" s="132"/>
      <c r="F1684" s="132"/>
    </row>
    <row r="1685" spans="1:6" x14ac:dyDescent="0.2">
      <c r="A1685" s="133"/>
      <c r="B1685" s="133"/>
      <c r="C1685" s="132"/>
      <c r="D1685" s="132"/>
      <c r="E1685" s="132"/>
      <c r="F1685" s="132"/>
    </row>
    <row r="1686" spans="1:6" x14ac:dyDescent="0.2">
      <c r="A1686" s="133"/>
      <c r="B1686" s="133"/>
      <c r="C1686" s="132"/>
      <c r="D1686" s="132"/>
      <c r="E1686" s="132"/>
      <c r="F1686" s="132"/>
    </row>
    <row r="1687" spans="1:6" x14ac:dyDescent="0.2">
      <c r="A1687" s="133"/>
      <c r="B1687" s="133"/>
      <c r="C1687" s="132"/>
      <c r="D1687" s="132"/>
      <c r="E1687" s="132"/>
      <c r="F1687" s="132"/>
    </row>
    <row r="1688" spans="1:6" x14ac:dyDescent="0.2">
      <c r="A1688" s="133"/>
      <c r="B1688" s="133"/>
      <c r="C1688" s="132"/>
      <c r="D1688" s="132"/>
      <c r="E1688" s="132"/>
      <c r="F1688" s="132"/>
    </row>
    <row r="1689" spans="1:6" x14ac:dyDescent="0.2">
      <c r="A1689" s="133"/>
      <c r="B1689" s="133"/>
      <c r="C1689" s="132"/>
      <c r="D1689" s="132"/>
      <c r="E1689" s="132"/>
      <c r="F1689" s="132"/>
    </row>
    <row r="1690" spans="1:6" x14ac:dyDescent="0.2">
      <c r="A1690" s="133"/>
      <c r="B1690" s="133"/>
      <c r="C1690" s="132"/>
      <c r="D1690" s="132"/>
      <c r="E1690" s="132"/>
      <c r="F1690" s="132"/>
    </row>
    <row r="1691" spans="1:6" x14ac:dyDescent="0.2">
      <c r="A1691" s="133"/>
      <c r="B1691" s="133"/>
      <c r="C1691" s="132"/>
      <c r="D1691" s="132"/>
      <c r="E1691" s="132"/>
      <c r="F1691" s="132"/>
    </row>
    <row r="1692" spans="1:6" x14ac:dyDescent="0.2">
      <c r="A1692" s="133"/>
      <c r="B1692" s="133"/>
      <c r="C1692" s="132"/>
      <c r="D1692" s="132"/>
      <c r="E1692" s="132"/>
      <c r="F1692" s="132"/>
    </row>
    <row r="1693" spans="1:6" x14ac:dyDescent="0.2">
      <c r="A1693" s="136"/>
      <c r="B1693" s="136"/>
      <c r="C1693" s="132"/>
      <c r="D1693" s="132"/>
      <c r="E1693" s="132"/>
      <c r="F1693" s="132"/>
    </row>
    <row r="1695" spans="1:6" x14ac:dyDescent="0.2">
      <c r="B1695" s="148"/>
      <c r="C1695" s="138"/>
      <c r="D1695" s="138"/>
      <c r="E1695" s="138"/>
      <c r="F1695" s="138"/>
    </row>
    <row r="1696" spans="1:6" x14ac:dyDescent="0.2">
      <c r="B1696" s="148"/>
      <c r="C1696" s="139"/>
      <c r="D1696" s="139"/>
      <c r="E1696" s="139"/>
      <c r="F1696" s="139"/>
    </row>
    <row r="1697" spans="1:6" ht="38.25" customHeight="1" x14ac:dyDescent="0.2">
      <c r="B1697" s="148"/>
    </row>
    <row r="1698" spans="1:6" ht="51" customHeight="1" x14ac:dyDescent="0.2">
      <c r="B1698" s="148"/>
    </row>
    <row r="1699" spans="1:6" x14ac:dyDescent="0.2">
      <c r="B1699" s="148"/>
    </row>
    <row r="1700" spans="1:6" ht="25.5" customHeight="1" x14ac:dyDescent="0.2">
      <c r="B1700" s="148"/>
    </row>
    <row r="1701" spans="1:6" x14ac:dyDescent="0.2">
      <c r="A1701" s="138"/>
      <c r="B1701" s="138"/>
    </row>
    <row r="1702" spans="1:6" x14ac:dyDescent="0.2">
      <c r="A1702" s="133"/>
      <c r="B1702" s="133"/>
      <c r="C1702" s="132"/>
      <c r="D1702" s="132"/>
      <c r="E1702" s="132"/>
      <c r="F1702" s="132"/>
    </row>
    <row r="1703" spans="1:6" x14ac:dyDescent="0.2">
      <c r="A1703" s="133"/>
      <c r="B1703" s="133"/>
      <c r="C1703" s="132"/>
      <c r="D1703" s="132"/>
      <c r="E1703" s="132"/>
      <c r="F1703" s="132"/>
    </row>
    <row r="1704" spans="1:6" x14ac:dyDescent="0.2">
      <c r="A1704" s="133"/>
      <c r="B1704" s="133"/>
      <c r="C1704" s="132"/>
      <c r="D1704" s="132"/>
      <c r="E1704" s="132"/>
      <c r="F1704" s="132"/>
    </row>
    <row r="1705" spans="1:6" x14ac:dyDescent="0.2">
      <c r="A1705" s="133"/>
      <c r="B1705" s="133"/>
      <c r="C1705" s="132"/>
      <c r="D1705" s="132"/>
      <c r="E1705" s="132"/>
      <c r="F1705" s="132"/>
    </row>
    <row r="1706" spans="1:6" x14ac:dyDescent="0.2">
      <c r="A1706" s="133"/>
      <c r="B1706" s="133"/>
      <c r="C1706" s="132"/>
      <c r="D1706" s="132"/>
      <c r="E1706" s="132"/>
      <c r="F1706" s="132"/>
    </row>
    <row r="1707" spans="1:6" x14ac:dyDescent="0.2">
      <c r="A1707" s="133"/>
      <c r="B1707" s="133"/>
      <c r="C1707" s="132"/>
      <c r="D1707" s="132"/>
      <c r="E1707" s="132"/>
      <c r="F1707" s="132"/>
    </row>
    <row r="1708" spans="1:6" x14ac:dyDescent="0.2">
      <c r="A1708" s="133"/>
      <c r="B1708" s="133"/>
      <c r="C1708" s="132"/>
      <c r="D1708" s="132"/>
      <c r="E1708" s="132"/>
      <c r="F1708" s="132"/>
    </row>
    <row r="1709" spans="1:6" x14ac:dyDescent="0.2">
      <c r="A1709" s="133"/>
      <c r="B1709" s="133"/>
      <c r="C1709" s="132"/>
      <c r="D1709" s="132"/>
      <c r="E1709" s="132"/>
      <c r="F1709" s="132"/>
    </row>
    <row r="1710" spans="1:6" x14ac:dyDescent="0.2">
      <c r="A1710" s="133"/>
      <c r="B1710" s="133"/>
      <c r="C1710" s="132"/>
      <c r="D1710" s="132"/>
      <c r="E1710" s="132"/>
      <c r="F1710" s="132"/>
    </row>
    <row r="1711" spans="1:6" x14ac:dyDescent="0.2">
      <c r="A1711" s="133"/>
      <c r="B1711" s="133"/>
      <c r="C1711" s="132"/>
      <c r="D1711" s="132"/>
      <c r="E1711" s="132"/>
      <c r="F1711" s="132"/>
    </row>
    <row r="1712" spans="1:6" x14ac:dyDescent="0.2">
      <c r="A1712" s="136"/>
      <c r="B1712" s="136"/>
      <c r="C1712" s="132"/>
      <c r="D1712" s="132"/>
      <c r="E1712" s="132"/>
      <c r="F1712" s="132"/>
    </row>
    <row r="1714" spans="1:6" x14ac:dyDescent="0.2">
      <c r="B1714" s="148"/>
      <c r="C1714" s="138"/>
      <c r="D1714" s="138"/>
      <c r="E1714" s="138"/>
      <c r="F1714" s="138"/>
    </row>
    <row r="1715" spans="1:6" x14ac:dyDescent="0.2">
      <c r="B1715" s="148"/>
      <c r="C1715" s="139"/>
      <c r="D1715" s="139"/>
      <c r="E1715" s="139"/>
      <c r="F1715" s="139"/>
    </row>
    <row r="1716" spans="1:6" ht="38.25" customHeight="1" x14ac:dyDescent="0.2">
      <c r="B1716" s="148"/>
    </row>
    <row r="1717" spans="1:6" x14ac:dyDescent="0.2">
      <c r="B1717" s="148"/>
    </row>
    <row r="1718" spans="1:6" x14ac:dyDescent="0.2">
      <c r="B1718" s="148"/>
    </row>
    <row r="1719" spans="1:6" ht="25.5" customHeight="1" x14ac:dyDescent="0.2">
      <c r="B1719" s="148"/>
    </row>
    <row r="1720" spans="1:6" x14ac:dyDescent="0.2">
      <c r="A1720" s="138"/>
      <c r="B1720" s="138"/>
    </row>
    <row r="1721" spans="1:6" x14ac:dyDescent="0.2">
      <c r="A1721" s="133"/>
      <c r="B1721" s="133"/>
      <c r="C1721" s="132"/>
      <c r="D1721" s="132"/>
      <c r="E1721" s="132"/>
      <c r="F1721" s="132"/>
    </row>
    <row r="1722" spans="1:6" x14ac:dyDescent="0.2">
      <c r="A1722" s="133"/>
      <c r="B1722" s="133"/>
      <c r="C1722" s="132"/>
      <c r="D1722" s="132"/>
      <c r="E1722" s="132"/>
      <c r="F1722" s="132"/>
    </row>
    <row r="1723" spans="1:6" x14ac:dyDescent="0.2">
      <c r="A1723" s="133"/>
      <c r="B1723" s="133"/>
      <c r="C1723" s="132"/>
      <c r="D1723" s="132"/>
      <c r="E1723" s="132"/>
      <c r="F1723" s="132"/>
    </row>
    <row r="1724" spans="1:6" x14ac:dyDescent="0.2">
      <c r="A1724" s="133"/>
      <c r="B1724" s="133"/>
      <c r="C1724" s="132"/>
      <c r="D1724" s="132"/>
      <c r="E1724" s="132"/>
      <c r="F1724" s="132"/>
    </row>
    <row r="1725" spans="1:6" x14ac:dyDescent="0.2">
      <c r="A1725" s="133"/>
      <c r="B1725" s="133"/>
      <c r="C1725" s="132"/>
      <c r="D1725" s="132"/>
      <c r="E1725" s="132"/>
      <c r="F1725" s="132"/>
    </row>
    <row r="1726" spans="1:6" x14ac:dyDescent="0.2">
      <c r="A1726" s="133"/>
      <c r="B1726" s="133"/>
      <c r="C1726" s="132"/>
      <c r="D1726" s="132"/>
      <c r="E1726" s="132"/>
      <c r="F1726" s="132"/>
    </row>
    <row r="1727" spans="1:6" x14ac:dyDescent="0.2">
      <c r="A1727" s="133"/>
      <c r="B1727" s="133"/>
      <c r="C1727" s="132"/>
      <c r="D1727" s="132"/>
      <c r="E1727" s="132"/>
      <c r="F1727" s="132"/>
    </row>
    <row r="1728" spans="1:6" x14ac:dyDescent="0.2">
      <c r="A1728" s="133"/>
      <c r="B1728" s="133"/>
      <c r="C1728" s="132"/>
      <c r="D1728" s="132"/>
      <c r="E1728" s="132"/>
      <c r="F1728" s="132"/>
    </row>
    <row r="1729" spans="1:6" x14ac:dyDescent="0.2">
      <c r="A1729" s="133"/>
      <c r="B1729" s="133"/>
      <c r="C1729" s="132"/>
      <c r="D1729" s="132"/>
      <c r="E1729" s="132"/>
      <c r="F1729" s="132"/>
    </row>
    <row r="1730" spans="1:6" x14ac:dyDescent="0.2">
      <c r="A1730" s="133"/>
      <c r="B1730" s="133"/>
      <c r="C1730" s="132"/>
      <c r="D1730" s="132"/>
      <c r="E1730" s="132"/>
      <c r="F1730" s="132"/>
    </row>
    <row r="1731" spans="1:6" x14ac:dyDescent="0.2">
      <c r="A1731" s="136"/>
      <c r="B1731" s="136"/>
      <c r="C1731" s="132"/>
      <c r="D1731" s="132"/>
      <c r="E1731" s="132"/>
      <c r="F1731" s="132"/>
    </row>
    <row r="1733" spans="1:6" x14ac:dyDescent="0.2">
      <c r="B1733" s="148"/>
      <c r="C1733" s="138"/>
      <c r="D1733" s="138"/>
      <c r="E1733" s="138"/>
      <c r="F1733" s="138"/>
    </row>
    <row r="1734" spans="1:6" x14ac:dyDescent="0.2">
      <c r="B1734" s="148"/>
      <c r="C1734" s="139"/>
      <c r="D1734" s="139"/>
      <c r="E1734" s="139"/>
      <c r="F1734" s="139"/>
    </row>
    <row r="1735" spans="1:6" ht="51" customHeight="1" x14ac:dyDescent="0.2">
      <c r="B1735" s="148"/>
    </row>
    <row r="1736" spans="1:6" ht="38.25" customHeight="1" x14ac:dyDescent="0.2">
      <c r="B1736" s="148"/>
    </row>
    <row r="1737" spans="1:6" x14ac:dyDescent="0.2">
      <c r="B1737" s="148"/>
    </row>
    <row r="1738" spans="1:6" ht="25.5" customHeight="1" x14ac:dyDescent="0.2">
      <c r="B1738" s="148"/>
    </row>
    <row r="1739" spans="1:6" x14ac:dyDescent="0.2">
      <c r="A1739" s="138"/>
      <c r="B1739" s="138"/>
    </row>
    <row r="1740" spans="1:6" x14ac:dyDescent="0.2">
      <c r="A1740" s="133"/>
      <c r="B1740" s="133"/>
      <c r="C1740" s="132"/>
      <c r="D1740" s="132"/>
      <c r="E1740" s="132"/>
      <c r="F1740" s="132"/>
    </row>
    <row r="1741" spans="1:6" x14ac:dyDescent="0.2">
      <c r="A1741" s="133"/>
      <c r="B1741" s="133"/>
      <c r="C1741" s="132"/>
      <c r="D1741" s="132"/>
      <c r="E1741" s="132"/>
      <c r="F1741" s="132"/>
    </row>
    <row r="1742" spans="1:6" x14ac:dyDescent="0.2">
      <c r="A1742" s="133"/>
      <c r="B1742" s="133"/>
      <c r="C1742" s="132"/>
      <c r="D1742" s="132"/>
      <c r="E1742" s="132"/>
      <c r="F1742" s="132"/>
    </row>
    <row r="1743" spans="1:6" x14ac:dyDescent="0.2">
      <c r="A1743" s="133"/>
      <c r="B1743" s="133"/>
      <c r="C1743" s="132"/>
      <c r="D1743" s="132"/>
      <c r="E1743" s="132"/>
      <c r="F1743" s="132"/>
    </row>
    <row r="1744" spans="1:6" x14ac:dyDescent="0.2">
      <c r="A1744" s="133"/>
      <c r="B1744" s="133"/>
      <c r="C1744" s="132"/>
      <c r="D1744" s="132"/>
      <c r="E1744" s="132"/>
      <c r="F1744" s="132"/>
    </row>
    <row r="1745" spans="1:6" x14ac:dyDescent="0.2">
      <c r="A1745" s="133"/>
      <c r="B1745" s="133"/>
      <c r="C1745" s="132"/>
      <c r="D1745" s="132"/>
      <c r="E1745" s="132"/>
      <c r="F1745" s="132"/>
    </row>
    <row r="1746" spans="1:6" x14ac:dyDescent="0.2">
      <c r="A1746" s="136"/>
      <c r="B1746" s="136"/>
      <c r="C1746" s="132"/>
      <c r="D1746" s="132"/>
      <c r="E1746" s="132"/>
      <c r="F1746" s="132"/>
    </row>
    <row r="1748" spans="1:6" x14ac:dyDescent="0.2">
      <c r="B1748" s="148"/>
      <c r="C1748" s="138"/>
      <c r="D1748" s="138"/>
      <c r="E1748" s="138"/>
      <c r="F1748" s="138"/>
    </row>
    <row r="1749" spans="1:6" x14ac:dyDescent="0.2">
      <c r="B1749" s="148"/>
      <c r="C1749" s="139"/>
      <c r="D1749" s="139"/>
      <c r="E1749" s="139"/>
      <c r="F1749" s="139"/>
    </row>
    <row r="1750" spans="1:6" ht="38.25" customHeight="1" x14ac:dyDescent="0.2">
      <c r="B1750" s="148"/>
    </row>
    <row r="1751" spans="1:6" ht="38.25" customHeight="1" x14ac:dyDescent="0.2">
      <c r="B1751" s="148"/>
    </row>
    <row r="1752" spans="1:6" x14ac:dyDescent="0.2">
      <c r="B1752" s="148"/>
    </row>
    <row r="1753" spans="1:6" ht="25.5" customHeight="1" x14ac:dyDescent="0.2">
      <c r="B1753" s="148"/>
    </row>
    <row r="1754" spans="1:6" x14ac:dyDescent="0.2">
      <c r="A1754" s="138"/>
      <c r="B1754" s="138"/>
    </row>
    <row r="1755" spans="1:6" x14ac:dyDescent="0.2">
      <c r="A1755" s="133"/>
      <c r="B1755" s="133"/>
      <c r="C1755" s="132"/>
      <c r="D1755" s="132"/>
      <c r="E1755" s="132"/>
      <c r="F1755" s="132"/>
    </row>
    <row r="1756" spans="1:6" x14ac:dyDescent="0.2">
      <c r="A1756" s="133"/>
      <c r="B1756" s="133"/>
      <c r="C1756" s="132"/>
      <c r="D1756" s="132"/>
      <c r="E1756" s="132"/>
      <c r="F1756" s="132"/>
    </row>
    <row r="1757" spans="1:6" x14ac:dyDescent="0.2">
      <c r="A1757" s="133"/>
      <c r="B1757" s="133"/>
      <c r="C1757" s="132"/>
      <c r="D1757" s="132"/>
      <c r="E1757" s="132"/>
      <c r="F1757" s="132"/>
    </row>
    <row r="1758" spans="1:6" x14ac:dyDescent="0.2">
      <c r="A1758" s="133"/>
      <c r="B1758" s="133"/>
      <c r="C1758" s="132"/>
      <c r="D1758" s="132"/>
      <c r="E1758" s="132"/>
      <c r="F1758" s="132"/>
    </row>
    <row r="1759" spans="1:6" x14ac:dyDescent="0.2">
      <c r="A1759" s="133"/>
      <c r="B1759" s="133"/>
      <c r="C1759" s="132"/>
      <c r="D1759" s="132"/>
      <c r="E1759" s="132"/>
      <c r="F1759" s="132"/>
    </row>
    <row r="1760" spans="1:6" x14ac:dyDescent="0.2">
      <c r="A1760" s="133"/>
      <c r="B1760" s="133"/>
      <c r="C1760" s="132"/>
      <c r="D1760" s="132"/>
      <c r="E1760" s="132"/>
      <c r="F1760" s="132"/>
    </row>
    <row r="1761" spans="1:6" x14ac:dyDescent="0.2">
      <c r="A1761" s="133"/>
      <c r="B1761" s="133"/>
      <c r="C1761" s="132"/>
      <c r="D1761" s="132"/>
      <c r="E1761" s="132"/>
      <c r="F1761" s="132"/>
    </row>
    <row r="1762" spans="1:6" x14ac:dyDescent="0.2">
      <c r="A1762" s="133"/>
      <c r="B1762" s="133"/>
      <c r="C1762" s="132"/>
      <c r="D1762" s="132"/>
      <c r="E1762" s="132"/>
      <c r="F1762" s="132"/>
    </row>
    <row r="1763" spans="1:6" x14ac:dyDescent="0.2">
      <c r="A1763" s="133"/>
      <c r="B1763" s="133"/>
      <c r="C1763" s="132"/>
      <c r="D1763" s="132"/>
      <c r="E1763" s="132"/>
      <c r="F1763" s="132"/>
    </row>
    <row r="1764" spans="1:6" x14ac:dyDescent="0.2">
      <c r="A1764" s="136"/>
      <c r="B1764" s="136"/>
      <c r="C1764" s="132"/>
      <c r="D1764" s="132"/>
      <c r="E1764" s="132"/>
      <c r="F1764" s="132"/>
    </row>
    <row r="1766" spans="1:6" x14ac:dyDescent="0.2">
      <c r="B1766" s="148"/>
      <c r="C1766" s="138"/>
      <c r="D1766" s="138"/>
      <c r="E1766" s="138"/>
      <c r="F1766" s="138"/>
    </row>
    <row r="1767" spans="1:6" x14ac:dyDescent="0.2">
      <c r="B1767" s="148"/>
      <c r="C1767" s="139"/>
      <c r="D1767" s="139"/>
      <c r="E1767" s="139"/>
      <c r="F1767" s="139"/>
    </row>
    <row r="1768" spans="1:6" ht="38.25" customHeight="1" x14ac:dyDescent="0.2">
      <c r="B1768" s="148"/>
    </row>
    <row r="1769" spans="1:6" ht="63.75" customHeight="1" x14ac:dyDescent="0.2">
      <c r="B1769" s="148"/>
    </row>
    <row r="1770" spans="1:6" x14ac:dyDescent="0.2">
      <c r="B1770" s="148"/>
    </row>
    <row r="1771" spans="1:6" ht="25.5" customHeight="1" x14ac:dyDescent="0.2">
      <c r="B1771" s="148"/>
    </row>
    <row r="1772" spans="1:6" x14ac:dyDescent="0.2">
      <c r="A1772" s="138"/>
      <c r="B1772" s="138"/>
    </row>
    <row r="1773" spans="1:6" x14ac:dyDescent="0.2">
      <c r="A1773" s="133"/>
      <c r="B1773" s="133"/>
      <c r="C1773" s="132"/>
      <c r="D1773" s="132"/>
      <c r="E1773" s="132"/>
      <c r="F1773" s="132"/>
    </row>
    <row r="1774" spans="1:6" x14ac:dyDescent="0.2">
      <c r="A1774" s="133"/>
      <c r="B1774" s="133"/>
      <c r="C1774" s="132"/>
      <c r="D1774" s="132"/>
      <c r="E1774" s="132"/>
      <c r="F1774" s="132"/>
    </row>
    <row r="1775" spans="1:6" x14ac:dyDescent="0.2">
      <c r="A1775" s="133"/>
      <c r="B1775" s="133"/>
      <c r="C1775" s="132"/>
      <c r="D1775" s="132"/>
      <c r="E1775" s="132"/>
      <c r="F1775" s="132"/>
    </row>
    <row r="1776" spans="1:6" x14ac:dyDescent="0.2">
      <c r="A1776" s="133"/>
      <c r="B1776" s="133"/>
      <c r="C1776" s="132"/>
      <c r="D1776" s="132"/>
      <c r="E1776" s="132"/>
      <c r="F1776" s="132"/>
    </row>
    <row r="1777" spans="1:6" x14ac:dyDescent="0.2">
      <c r="A1777" s="133"/>
      <c r="B1777" s="133"/>
      <c r="C1777" s="132"/>
      <c r="D1777" s="132"/>
      <c r="E1777" s="132"/>
      <c r="F1777" s="132"/>
    </row>
    <row r="1778" spans="1:6" x14ac:dyDescent="0.2">
      <c r="A1778" s="133"/>
      <c r="B1778" s="133"/>
      <c r="C1778" s="132"/>
      <c r="D1778" s="132"/>
      <c r="E1778" s="132"/>
      <c r="F1778" s="132"/>
    </row>
    <row r="1779" spans="1:6" x14ac:dyDescent="0.2">
      <c r="A1779" s="133"/>
      <c r="B1779" s="133"/>
      <c r="C1779" s="132"/>
      <c r="D1779" s="132"/>
      <c r="E1779" s="132"/>
      <c r="F1779" s="132"/>
    </row>
    <row r="1780" spans="1:6" x14ac:dyDescent="0.2">
      <c r="A1780" s="133"/>
      <c r="B1780" s="133"/>
      <c r="C1780" s="132"/>
      <c r="D1780" s="132"/>
      <c r="E1780" s="132"/>
      <c r="F1780" s="132"/>
    </row>
    <row r="1781" spans="1:6" x14ac:dyDescent="0.2">
      <c r="A1781" s="133"/>
      <c r="B1781" s="133"/>
      <c r="C1781" s="132"/>
      <c r="D1781" s="132"/>
      <c r="E1781" s="132"/>
      <c r="F1781" s="132"/>
    </row>
    <row r="1782" spans="1:6" x14ac:dyDescent="0.2">
      <c r="A1782" s="136"/>
      <c r="B1782" s="136"/>
      <c r="C1782" s="132"/>
      <c r="D1782" s="132"/>
      <c r="E1782" s="132"/>
      <c r="F1782" s="132"/>
    </row>
    <row r="1785" spans="1:6" x14ac:dyDescent="0.2">
      <c r="A1785" s="152"/>
      <c r="B1785" s="151"/>
      <c r="C1785" s="151"/>
      <c r="D1785" s="151"/>
      <c r="E1785" s="151"/>
      <c r="F1785" s="151"/>
    </row>
    <row r="1786" spans="1:6" x14ac:dyDescent="0.2">
      <c r="A1786" s="148"/>
      <c r="B1786" s="133"/>
      <c r="C1786" s="133"/>
      <c r="D1786" s="133"/>
      <c r="E1786" s="133"/>
      <c r="F1786" s="133"/>
    </row>
    <row r="1788" spans="1:6" x14ac:dyDescent="0.2">
      <c r="A1788" s="151"/>
      <c r="B1788" s="151"/>
      <c r="C1788" s="151"/>
      <c r="D1788" s="151"/>
      <c r="E1788" s="151"/>
      <c r="F1788" s="151"/>
    </row>
    <row r="1790" spans="1:6" x14ac:dyDescent="0.2">
      <c r="B1790" s="148"/>
      <c r="C1790" s="138"/>
      <c r="D1790" s="138"/>
      <c r="E1790" s="138"/>
      <c r="F1790" s="138"/>
    </row>
    <row r="1791" spans="1:6" x14ac:dyDescent="0.2">
      <c r="B1791" s="148"/>
      <c r="C1791" s="139"/>
      <c r="D1791" s="139"/>
      <c r="E1791" s="139"/>
      <c r="F1791" s="139"/>
    </row>
    <row r="1792" spans="1:6" ht="25.5" customHeight="1" x14ac:dyDescent="0.2">
      <c r="B1792" s="148"/>
    </row>
    <row r="1793" spans="1:6" ht="38.25" customHeight="1" x14ac:dyDescent="0.2">
      <c r="B1793" s="148"/>
    </row>
    <row r="1794" spans="1:6" x14ac:dyDescent="0.2">
      <c r="B1794" s="148"/>
    </row>
    <row r="1795" spans="1:6" ht="25.5" customHeight="1" x14ac:dyDescent="0.2">
      <c r="B1795" s="148"/>
    </row>
    <row r="1796" spans="1:6" x14ac:dyDescent="0.2">
      <c r="A1796" s="138"/>
      <c r="B1796" s="138"/>
    </row>
    <row r="1797" spans="1:6" x14ac:dyDescent="0.2">
      <c r="A1797" s="133"/>
      <c r="B1797" s="133"/>
      <c r="C1797" s="132"/>
      <c r="D1797" s="132"/>
      <c r="E1797" s="132"/>
      <c r="F1797" s="132"/>
    </row>
    <row r="1798" spans="1:6" x14ac:dyDescent="0.2">
      <c r="A1798" s="133"/>
      <c r="B1798" s="133"/>
      <c r="C1798" s="132"/>
      <c r="D1798" s="132"/>
      <c r="E1798" s="132"/>
      <c r="F1798" s="132"/>
    </row>
    <row r="1799" spans="1:6" x14ac:dyDescent="0.2">
      <c r="A1799" s="133"/>
      <c r="B1799" s="133"/>
      <c r="C1799" s="132"/>
      <c r="D1799" s="132"/>
      <c r="E1799" s="132"/>
      <c r="F1799" s="132"/>
    </row>
    <row r="1800" spans="1:6" x14ac:dyDescent="0.2">
      <c r="A1800" s="136"/>
      <c r="B1800" s="136"/>
      <c r="C1800" s="132"/>
      <c r="D1800" s="132"/>
      <c r="E1800" s="132"/>
      <c r="F1800" s="132"/>
    </row>
    <row r="1802" spans="1:6" x14ac:dyDescent="0.2">
      <c r="B1802" s="148"/>
      <c r="C1802" s="138"/>
      <c r="D1802" s="138"/>
      <c r="E1802" s="138"/>
      <c r="F1802" s="138"/>
    </row>
    <row r="1803" spans="1:6" x14ac:dyDescent="0.2">
      <c r="B1803" s="148"/>
      <c r="C1803" s="139"/>
      <c r="D1803" s="139"/>
      <c r="E1803" s="139"/>
      <c r="F1803" s="139"/>
    </row>
    <row r="1804" spans="1:6" ht="51" customHeight="1" x14ac:dyDescent="0.2">
      <c r="B1804" s="148"/>
    </row>
    <row r="1805" spans="1:6" ht="76.5" customHeight="1" x14ac:dyDescent="0.2">
      <c r="B1805" s="148"/>
    </row>
    <row r="1806" spans="1:6" x14ac:dyDescent="0.2">
      <c r="B1806" s="148"/>
    </row>
    <row r="1807" spans="1:6" ht="25.5" customHeight="1" x14ac:dyDescent="0.2">
      <c r="B1807" s="148"/>
    </row>
    <row r="1808" spans="1:6" x14ac:dyDescent="0.2">
      <c r="A1808" s="138"/>
      <c r="B1808" s="138"/>
    </row>
    <row r="1809" spans="1:6" x14ac:dyDescent="0.2">
      <c r="A1809" s="133"/>
      <c r="B1809" s="133"/>
      <c r="C1809" s="132"/>
      <c r="D1809" s="132"/>
      <c r="E1809" s="132"/>
      <c r="F1809" s="132"/>
    </row>
    <row r="1810" spans="1:6" x14ac:dyDescent="0.2">
      <c r="A1810" s="133"/>
      <c r="B1810" s="133"/>
      <c r="C1810" s="132"/>
      <c r="D1810" s="132"/>
      <c r="E1810" s="132"/>
      <c r="F1810" s="132"/>
    </row>
    <row r="1811" spans="1:6" x14ac:dyDescent="0.2">
      <c r="A1811" s="133"/>
      <c r="B1811" s="133"/>
      <c r="C1811" s="132"/>
      <c r="D1811" s="132"/>
      <c r="E1811" s="132"/>
      <c r="F1811" s="132"/>
    </row>
    <row r="1812" spans="1:6" x14ac:dyDescent="0.2">
      <c r="A1812" s="133"/>
      <c r="B1812" s="133"/>
      <c r="C1812" s="132"/>
      <c r="D1812" s="132"/>
      <c r="E1812" s="132"/>
      <c r="F1812" s="132"/>
    </row>
    <row r="1813" spans="1:6" x14ac:dyDescent="0.2">
      <c r="A1813" s="133"/>
      <c r="B1813" s="133"/>
      <c r="C1813" s="132"/>
      <c r="D1813" s="132"/>
      <c r="E1813" s="132"/>
      <c r="F1813" s="132"/>
    </row>
    <row r="1814" spans="1:6" x14ac:dyDescent="0.2">
      <c r="A1814" s="136"/>
      <c r="B1814" s="136"/>
      <c r="C1814" s="132"/>
      <c r="D1814" s="132"/>
      <c r="E1814" s="132"/>
      <c r="F1814" s="132"/>
    </row>
    <row r="1817" spans="1:6" x14ac:dyDescent="0.2">
      <c r="A1817" s="152"/>
      <c r="B1817" s="151"/>
      <c r="C1817" s="151"/>
      <c r="D1817" s="151"/>
      <c r="E1817" s="151"/>
      <c r="F1817" s="151"/>
    </row>
    <row r="1818" spans="1:6" x14ac:dyDescent="0.2">
      <c r="A1818" s="148"/>
      <c r="B1818" s="133"/>
      <c r="C1818" s="133"/>
      <c r="D1818" s="133"/>
      <c r="E1818" s="133"/>
      <c r="F1818" s="133"/>
    </row>
    <row r="1820" spans="1:6" x14ac:dyDescent="0.2">
      <c r="A1820" s="151"/>
      <c r="B1820" s="151"/>
      <c r="C1820" s="151"/>
      <c r="D1820" s="151"/>
      <c r="E1820" s="151"/>
      <c r="F1820" s="151"/>
    </row>
    <row r="1822" spans="1:6" x14ac:dyDescent="0.2">
      <c r="B1822" s="148"/>
      <c r="C1822" s="138"/>
      <c r="D1822" s="138"/>
      <c r="E1822" s="138"/>
      <c r="F1822" s="138"/>
    </row>
    <row r="1823" spans="1:6" x14ac:dyDescent="0.2">
      <c r="B1823" s="148"/>
      <c r="C1823" s="139"/>
      <c r="D1823" s="139"/>
      <c r="E1823" s="139"/>
      <c r="F1823" s="139"/>
    </row>
    <row r="1824" spans="1:6" ht="38.25" customHeight="1" x14ac:dyDescent="0.2">
      <c r="B1824" s="148"/>
    </row>
    <row r="1825" spans="1:6" ht="51" customHeight="1" x14ac:dyDescent="0.2">
      <c r="B1825" s="148"/>
    </row>
    <row r="1826" spans="1:6" x14ac:dyDescent="0.2">
      <c r="B1826" s="148"/>
    </row>
    <row r="1827" spans="1:6" ht="25.5" customHeight="1" x14ac:dyDescent="0.2">
      <c r="B1827" s="148"/>
    </row>
    <row r="1828" spans="1:6" x14ac:dyDescent="0.2">
      <c r="A1828" s="138"/>
      <c r="B1828" s="138"/>
    </row>
    <row r="1829" spans="1:6" x14ac:dyDescent="0.2">
      <c r="A1829" s="133"/>
      <c r="B1829" s="133"/>
      <c r="C1829" s="132"/>
      <c r="D1829" s="132"/>
      <c r="E1829" s="132"/>
      <c r="F1829" s="132"/>
    </row>
    <row r="1830" spans="1:6" x14ac:dyDescent="0.2">
      <c r="A1830" s="133"/>
      <c r="B1830" s="133"/>
      <c r="C1830" s="132"/>
      <c r="D1830" s="132"/>
      <c r="E1830" s="132"/>
      <c r="F1830" s="132"/>
    </row>
    <row r="1831" spans="1:6" x14ac:dyDescent="0.2">
      <c r="A1831" s="133"/>
      <c r="B1831" s="133"/>
      <c r="C1831" s="132"/>
      <c r="D1831" s="132"/>
      <c r="E1831" s="132"/>
      <c r="F1831" s="132"/>
    </row>
    <row r="1832" spans="1:6" x14ac:dyDescent="0.2">
      <c r="A1832" s="136"/>
      <c r="B1832" s="136"/>
      <c r="C1832" s="132"/>
      <c r="D1832" s="132"/>
      <c r="E1832" s="132"/>
      <c r="F1832" s="132"/>
    </row>
    <row r="1834" spans="1:6" x14ac:dyDescent="0.2">
      <c r="B1834" s="148"/>
      <c r="C1834" s="138"/>
      <c r="D1834" s="138"/>
      <c r="E1834" s="138"/>
      <c r="F1834" s="138"/>
    </row>
    <row r="1835" spans="1:6" x14ac:dyDescent="0.2">
      <c r="B1835" s="148"/>
      <c r="C1835" s="139"/>
      <c r="D1835" s="139"/>
      <c r="E1835" s="139"/>
      <c r="F1835" s="139"/>
    </row>
    <row r="1836" spans="1:6" ht="25.5" customHeight="1" x14ac:dyDescent="0.2">
      <c r="B1836" s="148"/>
    </row>
    <row r="1837" spans="1:6" ht="51" customHeight="1" x14ac:dyDescent="0.2">
      <c r="B1837" s="148"/>
    </row>
    <row r="1838" spans="1:6" x14ac:dyDescent="0.2">
      <c r="B1838" s="148"/>
    </row>
    <row r="1839" spans="1:6" ht="25.5" customHeight="1" x14ac:dyDescent="0.2">
      <c r="B1839" s="148"/>
    </row>
    <row r="1840" spans="1:6" x14ac:dyDescent="0.2">
      <c r="A1840" s="138"/>
      <c r="B1840" s="138"/>
    </row>
    <row r="1841" spans="1:6" x14ac:dyDescent="0.2">
      <c r="A1841" s="133"/>
      <c r="B1841" s="133"/>
      <c r="C1841" s="132"/>
      <c r="D1841" s="132"/>
      <c r="E1841" s="132"/>
      <c r="F1841" s="132"/>
    </row>
    <row r="1842" spans="1:6" x14ac:dyDescent="0.2">
      <c r="A1842" s="136"/>
      <c r="B1842" s="136"/>
      <c r="C1842" s="132"/>
      <c r="D1842" s="132"/>
      <c r="E1842" s="132"/>
      <c r="F1842" s="132"/>
    </row>
    <row r="1844" spans="1:6" x14ac:dyDescent="0.2">
      <c r="B1844" s="148"/>
      <c r="C1844" s="138"/>
      <c r="D1844" s="138"/>
      <c r="E1844" s="138"/>
      <c r="F1844" s="138"/>
    </row>
    <row r="1845" spans="1:6" x14ac:dyDescent="0.2">
      <c r="B1845" s="148"/>
      <c r="C1845" s="139"/>
      <c r="D1845" s="139"/>
      <c r="E1845" s="139"/>
      <c r="F1845" s="139"/>
    </row>
    <row r="1846" spans="1:6" x14ac:dyDescent="0.2">
      <c r="B1846" s="148"/>
    </row>
    <row r="1847" spans="1:6" ht="38.25" customHeight="1" x14ac:dyDescent="0.2">
      <c r="B1847" s="148"/>
    </row>
    <row r="1848" spans="1:6" x14ac:dyDescent="0.2">
      <c r="B1848" s="148"/>
    </row>
    <row r="1849" spans="1:6" ht="25.5" customHeight="1" x14ac:dyDescent="0.2">
      <c r="B1849" s="148"/>
    </row>
    <row r="1850" spans="1:6" x14ac:dyDescent="0.2">
      <c r="A1850" s="138"/>
      <c r="B1850" s="138"/>
    </row>
    <row r="1851" spans="1:6" x14ac:dyDescent="0.2">
      <c r="A1851" s="133"/>
      <c r="B1851" s="133"/>
      <c r="C1851" s="132"/>
      <c r="D1851" s="132"/>
      <c r="E1851" s="132"/>
      <c r="F1851" s="132"/>
    </row>
    <row r="1852" spans="1:6" x14ac:dyDescent="0.2">
      <c r="A1852" s="133"/>
      <c r="B1852" s="133"/>
      <c r="C1852" s="132"/>
      <c r="D1852" s="132"/>
      <c r="E1852" s="132"/>
      <c r="F1852" s="132"/>
    </row>
    <row r="1853" spans="1:6" x14ac:dyDescent="0.2">
      <c r="A1853" s="136"/>
      <c r="B1853" s="136"/>
      <c r="C1853" s="132"/>
      <c r="D1853" s="132"/>
      <c r="E1853" s="132"/>
      <c r="F1853" s="132"/>
    </row>
    <row r="1855" spans="1:6" x14ac:dyDescent="0.2">
      <c r="B1855" s="148"/>
      <c r="C1855" s="138"/>
      <c r="D1855" s="138"/>
      <c r="E1855" s="138"/>
      <c r="F1855" s="138"/>
    </row>
    <row r="1856" spans="1:6" x14ac:dyDescent="0.2">
      <c r="B1856" s="148"/>
      <c r="C1856" s="139"/>
      <c r="D1856" s="139"/>
      <c r="E1856" s="139"/>
      <c r="F1856" s="139"/>
    </row>
    <row r="1857" spans="1:6" ht="38.25" customHeight="1" x14ac:dyDescent="0.2">
      <c r="B1857" s="148"/>
    </row>
    <row r="1858" spans="1:6" ht="51" customHeight="1" x14ac:dyDescent="0.2">
      <c r="B1858" s="148"/>
    </row>
    <row r="1859" spans="1:6" x14ac:dyDescent="0.2">
      <c r="B1859" s="148"/>
    </row>
    <row r="1860" spans="1:6" ht="25.5" customHeight="1" x14ac:dyDescent="0.2">
      <c r="B1860" s="148"/>
    </row>
    <row r="1861" spans="1:6" x14ac:dyDescent="0.2">
      <c r="A1861" s="138"/>
      <c r="B1861" s="138"/>
    </row>
    <row r="1862" spans="1:6" x14ac:dyDescent="0.2">
      <c r="A1862" s="133"/>
      <c r="B1862" s="133"/>
      <c r="C1862" s="132"/>
      <c r="D1862" s="132"/>
      <c r="E1862" s="132"/>
      <c r="F1862" s="132"/>
    </row>
    <row r="1863" spans="1:6" x14ac:dyDescent="0.2">
      <c r="A1863" s="136"/>
      <c r="B1863" s="136"/>
      <c r="C1863" s="132"/>
      <c r="D1863" s="132"/>
      <c r="E1863" s="132"/>
      <c r="F1863" s="132"/>
    </row>
    <row r="1867" spans="1:6" ht="20.25" customHeight="1" x14ac:dyDescent="0.2">
      <c r="A1867" s="150"/>
      <c r="B1867" s="150"/>
      <c r="C1867" s="150"/>
      <c r="D1867" s="150"/>
      <c r="E1867" s="150"/>
      <c r="F1867" s="150"/>
    </row>
    <row r="1868" spans="1:6" x14ac:dyDescent="0.2">
      <c r="A1868" s="151"/>
      <c r="B1868" s="151"/>
      <c r="C1868" s="151"/>
      <c r="D1868" s="151"/>
      <c r="E1868" s="151"/>
      <c r="F1868" s="151"/>
    </row>
    <row r="1870" spans="1:6" x14ac:dyDescent="0.2">
      <c r="A1870" s="152"/>
      <c r="B1870" s="151"/>
      <c r="C1870" s="151"/>
      <c r="D1870" s="151"/>
      <c r="E1870" s="151"/>
      <c r="F1870" s="151"/>
    </row>
    <row r="1871" spans="1:6" x14ac:dyDescent="0.2">
      <c r="A1871" s="148"/>
      <c r="B1871" s="133"/>
      <c r="C1871" s="133"/>
      <c r="D1871" s="133"/>
      <c r="E1871" s="133"/>
      <c r="F1871" s="133"/>
    </row>
    <row r="1873" spans="1:6" x14ac:dyDescent="0.2">
      <c r="A1873" s="151"/>
      <c r="B1873" s="151"/>
      <c r="C1873" s="151"/>
      <c r="D1873" s="151"/>
      <c r="E1873" s="151"/>
      <c r="F1873" s="151"/>
    </row>
    <row r="1875" spans="1:6" x14ac:dyDescent="0.2">
      <c r="B1875" s="148"/>
      <c r="C1875" s="138"/>
      <c r="D1875" s="138"/>
      <c r="E1875" s="138"/>
      <c r="F1875" s="138"/>
    </row>
    <row r="1876" spans="1:6" x14ac:dyDescent="0.2">
      <c r="B1876" s="148"/>
      <c r="C1876" s="139"/>
      <c r="D1876" s="139"/>
      <c r="E1876" s="139"/>
      <c r="F1876" s="139"/>
    </row>
    <row r="1877" spans="1:6" ht="38.25" customHeight="1" x14ac:dyDescent="0.2">
      <c r="B1877" s="148"/>
    </row>
    <row r="1878" spans="1:6" ht="76.5" customHeight="1" x14ac:dyDescent="0.2">
      <c r="B1878" s="148"/>
    </row>
    <row r="1879" spans="1:6" x14ac:dyDescent="0.2">
      <c r="B1879" s="148"/>
    </row>
    <row r="1880" spans="1:6" ht="25.5" customHeight="1" x14ac:dyDescent="0.2">
      <c r="B1880" s="148"/>
    </row>
    <row r="1881" spans="1:6" x14ac:dyDescent="0.2">
      <c r="A1881" s="138"/>
      <c r="B1881" s="138"/>
    </row>
    <row r="1882" spans="1:6" x14ac:dyDescent="0.2">
      <c r="A1882" s="133"/>
      <c r="B1882" s="133"/>
      <c r="C1882" s="132"/>
      <c r="D1882" s="132"/>
      <c r="E1882" s="132"/>
      <c r="F1882" s="132"/>
    </row>
    <row r="1883" spans="1:6" x14ac:dyDescent="0.2">
      <c r="A1883" s="133"/>
      <c r="B1883" s="133"/>
      <c r="C1883" s="132"/>
      <c r="D1883" s="132"/>
      <c r="E1883" s="132"/>
      <c r="F1883" s="132"/>
    </row>
    <row r="1884" spans="1:6" x14ac:dyDescent="0.2">
      <c r="A1884" s="133"/>
      <c r="B1884" s="133"/>
      <c r="C1884" s="132"/>
      <c r="D1884" s="132"/>
      <c r="E1884" s="132"/>
      <c r="F1884" s="132"/>
    </row>
    <row r="1885" spans="1:6" x14ac:dyDescent="0.2">
      <c r="A1885" s="133"/>
      <c r="B1885" s="133"/>
      <c r="C1885" s="132"/>
      <c r="D1885" s="132"/>
      <c r="E1885" s="132"/>
      <c r="F1885" s="132"/>
    </row>
    <row r="1886" spans="1:6" x14ac:dyDescent="0.2">
      <c r="A1886" s="133"/>
      <c r="B1886" s="133"/>
      <c r="C1886" s="132"/>
      <c r="D1886" s="132"/>
      <c r="E1886" s="132"/>
      <c r="F1886" s="132"/>
    </row>
    <row r="1887" spans="1:6" x14ac:dyDescent="0.2">
      <c r="A1887" s="133"/>
      <c r="B1887" s="133"/>
      <c r="C1887" s="132"/>
      <c r="D1887" s="132"/>
      <c r="E1887" s="132"/>
      <c r="F1887" s="132"/>
    </row>
    <row r="1888" spans="1:6" x14ac:dyDescent="0.2">
      <c r="A1888" s="133"/>
      <c r="B1888" s="133"/>
      <c r="C1888" s="132"/>
      <c r="D1888" s="132"/>
      <c r="E1888" s="132"/>
      <c r="F1888" s="132"/>
    </row>
    <row r="1889" spans="1:6" x14ac:dyDescent="0.2">
      <c r="A1889" s="136"/>
      <c r="B1889" s="136"/>
      <c r="C1889" s="132"/>
      <c r="D1889" s="132"/>
      <c r="E1889" s="132"/>
      <c r="F1889" s="132"/>
    </row>
    <row r="1891" spans="1:6" x14ac:dyDescent="0.2">
      <c r="B1891" s="148"/>
      <c r="C1891" s="138"/>
      <c r="D1891" s="138"/>
      <c r="E1891" s="138"/>
      <c r="F1891" s="138"/>
    </row>
    <row r="1892" spans="1:6" x14ac:dyDescent="0.2">
      <c r="B1892" s="148"/>
      <c r="C1892" s="139"/>
      <c r="D1892" s="139"/>
      <c r="E1892" s="139"/>
      <c r="F1892" s="139"/>
    </row>
    <row r="1893" spans="1:6" x14ac:dyDescent="0.2">
      <c r="B1893" s="148"/>
    </row>
    <row r="1894" spans="1:6" ht="63.75" customHeight="1" x14ac:dyDescent="0.2">
      <c r="B1894" s="148"/>
    </row>
    <row r="1895" spans="1:6" x14ac:dyDescent="0.2">
      <c r="B1895" s="148"/>
    </row>
    <row r="1896" spans="1:6" ht="25.5" customHeight="1" x14ac:dyDescent="0.2">
      <c r="B1896" s="148"/>
    </row>
    <row r="1897" spans="1:6" x14ac:dyDescent="0.2">
      <c r="A1897" s="138"/>
      <c r="B1897" s="138"/>
    </row>
    <row r="1898" spans="1:6" x14ac:dyDescent="0.2">
      <c r="A1898" s="133"/>
      <c r="B1898" s="133"/>
      <c r="C1898" s="132"/>
      <c r="D1898" s="132"/>
      <c r="E1898" s="132"/>
      <c r="F1898" s="132"/>
    </row>
    <row r="1899" spans="1:6" x14ac:dyDescent="0.2">
      <c r="A1899" s="133"/>
      <c r="B1899" s="133"/>
      <c r="C1899" s="132"/>
      <c r="D1899" s="132"/>
      <c r="E1899" s="132"/>
      <c r="F1899" s="132"/>
    </row>
    <row r="1900" spans="1:6" x14ac:dyDescent="0.2">
      <c r="A1900" s="133"/>
      <c r="B1900" s="133"/>
      <c r="C1900" s="132"/>
      <c r="D1900" s="132"/>
      <c r="E1900" s="132"/>
      <c r="F1900" s="132"/>
    </row>
    <row r="1901" spans="1:6" x14ac:dyDescent="0.2">
      <c r="A1901" s="136"/>
      <c r="B1901" s="136"/>
      <c r="C1901" s="132"/>
      <c r="D1901" s="132"/>
      <c r="E1901" s="132"/>
      <c r="F1901" s="132"/>
    </row>
    <row r="1903" spans="1:6" x14ac:dyDescent="0.2">
      <c r="B1903" s="148"/>
      <c r="C1903" s="138"/>
      <c r="D1903" s="138"/>
      <c r="E1903" s="138"/>
      <c r="F1903" s="138"/>
    </row>
    <row r="1904" spans="1:6" x14ac:dyDescent="0.2">
      <c r="B1904" s="148"/>
      <c r="C1904" s="139"/>
      <c r="D1904" s="139"/>
      <c r="E1904" s="139"/>
      <c r="F1904" s="139"/>
    </row>
    <row r="1905" spans="1:6" x14ac:dyDescent="0.2">
      <c r="B1905" s="148"/>
    </row>
    <row r="1906" spans="1:6" ht="63.75" customHeight="1" x14ac:dyDescent="0.2">
      <c r="B1906" s="148"/>
    </row>
    <row r="1907" spans="1:6" x14ac:dyDescent="0.2">
      <c r="B1907" s="148"/>
    </row>
    <row r="1908" spans="1:6" ht="25.5" customHeight="1" x14ac:dyDescent="0.2">
      <c r="B1908" s="148"/>
    </row>
    <row r="1909" spans="1:6" x14ac:dyDescent="0.2">
      <c r="A1909" s="138"/>
      <c r="B1909" s="138"/>
    </row>
    <row r="1910" spans="1:6" x14ac:dyDescent="0.2">
      <c r="A1910" s="133"/>
      <c r="B1910" s="133"/>
      <c r="C1910" s="132"/>
      <c r="D1910" s="132"/>
      <c r="E1910" s="132"/>
      <c r="F1910" s="132"/>
    </row>
    <row r="1911" spans="1:6" x14ac:dyDescent="0.2">
      <c r="A1911" s="133"/>
      <c r="B1911" s="133"/>
      <c r="C1911" s="132"/>
      <c r="D1911" s="132"/>
      <c r="E1911" s="132"/>
      <c r="F1911" s="132"/>
    </row>
    <row r="1912" spans="1:6" x14ac:dyDescent="0.2">
      <c r="A1912" s="133"/>
      <c r="B1912" s="133"/>
      <c r="C1912" s="132"/>
      <c r="D1912" s="132"/>
      <c r="E1912" s="132"/>
      <c r="F1912" s="132"/>
    </row>
    <row r="1913" spans="1:6" x14ac:dyDescent="0.2">
      <c r="A1913" s="133"/>
      <c r="B1913" s="133"/>
      <c r="C1913" s="132"/>
      <c r="D1913" s="132"/>
      <c r="E1913" s="132"/>
      <c r="F1913" s="132"/>
    </row>
    <row r="1914" spans="1:6" x14ac:dyDescent="0.2">
      <c r="A1914" s="133"/>
      <c r="B1914" s="133"/>
      <c r="C1914" s="132"/>
      <c r="D1914" s="132"/>
      <c r="E1914" s="132"/>
      <c r="F1914" s="132"/>
    </row>
    <row r="1915" spans="1:6" x14ac:dyDescent="0.2">
      <c r="A1915" s="133"/>
      <c r="B1915" s="133"/>
      <c r="C1915" s="132"/>
      <c r="D1915" s="132"/>
      <c r="E1915" s="132"/>
      <c r="F1915" s="132"/>
    </row>
    <row r="1916" spans="1:6" x14ac:dyDescent="0.2">
      <c r="A1916" s="136"/>
      <c r="B1916" s="136"/>
      <c r="C1916" s="132"/>
      <c r="D1916" s="132"/>
      <c r="E1916" s="132"/>
      <c r="F1916" s="132"/>
    </row>
    <row r="1918" spans="1:6" x14ac:dyDescent="0.2">
      <c r="B1918" s="148"/>
      <c r="C1918" s="138"/>
      <c r="D1918" s="138"/>
      <c r="E1918" s="138"/>
      <c r="F1918" s="138"/>
    </row>
    <row r="1919" spans="1:6" x14ac:dyDescent="0.2">
      <c r="B1919" s="148"/>
      <c r="C1919" s="139"/>
      <c r="D1919" s="139"/>
      <c r="E1919" s="139"/>
      <c r="F1919" s="139"/>
    </row>
    <row r="1920" spans="1:6" ht="25.5" customHeight="1" x14ac:dyDescent="0.2">
      <c r="B1920" s="148"/>
    </row>
    <row r="1921" spans="1:6" ht="63.75" customHeight="1" x14ac:dyDescent="0.2">
      <c r="B1921" s="148"/>
    </row>
    <row r="1922" spans="1:6" x14ac:dyDescent="0.2">
      <c r="B1922" s="148"/>
    </row>
    <row r="1923" spans="1:6" ht="25.5" customHeight="1" x14ac:dyDescent="0.2">
      <c r="B1923" s="148"/>
    </row>
    <row r="1924" spans="1:6" x14ac:dyDescent="0.2">
      <c r="A1924" s="138"/>
      <c r="B1924" s="138"/>
    </row>
    <row r="1925" spans="1:6" x14ac:dyDescent="0.2">
      <c r="A1925" s="133"/>
      <c r="B1925" s="133"/>
      <c r="C1925" s="132"/>
      <c r="D1925" s="132"/>
      <c r="E1925" s="132"/>
      <c r="F1925" s="132"/>
    </row>
    <row r="1926" spans="1:6" x14ac:dyDescent="0.2">
      <c r="A1926" s="133"/>
      <c r="B1926" s="133"/>
      <c r="C1926" s="132"/>
      <c r="D1926" s="132"/>
      <c r="E1926" s="132"/>
      <c r="F1926" s="132"/>
    </row>
    <row r="1927" spans="1:6" x14ac:dyDescent="0.2">
      <c r="A1927" s="133"/>
      <c r="B1927" s="133"/>
      <c r="C1927" s="132"/>
      <c r="D1927" s="132"/>
      <c r="E1927" s="132"/>
      <c r="F1927" s="132"/>
    </row>
    <row r="1928" spans="1:6" x14ac:dyDescent="0.2">
      <c r="A1928" s="133"/>
      <c r="B1928" s="133"/>
      <c r="C1928" s="132"/>
      <c r="D1928" s="132"/>
      <c r="E1928" s="132"/>
      <c r="F1928" s="132"/>
    </row>
    <row r="1929" spans="1:6" x14ac:dyDescent="0.2">
      <c r="A1929" s="136"/>
      <c r="B1929" s="136"/>
      <c r="C1929" s="132"/>
      <c r="D1929" s="132"/>
      <c r="E1929" s="132"/>
      <c r="F1929" s="132"/>
    </row>
    <row r="1931" spans="1:6" x14ac:dyDescent="0.2">
      <c r="B1931" s="148"/>
      <c r="C1931" s="138"/>
      <c r="D1931" s="138"/>
      <c r="E1931" s="138"/>
      <c r="F1931" s="138"/>
    </row>
    <row r="1932" spans="1:6" x14ac:dyDescent="0.2">
      <c r="B1932" s="148"/>
      <c r="C1932" s="139"/>
      <c r="D1932" s="139"/>
      <c r="E1932" s="139"/>
      <c r="F1932" s="139"/>
    </row>
    <row r="1933" spans="1:6" ht="25.5" customHeight="1" x14ac:dyDescent="0.2">
      <c r="B1933" s="148"/>
    </row>
    <row r="1934" spans="1:6" ht="89.25" customHeight="1" x14ac:dyDescent="0.2">
      <c r="B1934" s="148"/>
    </row>
    <row r="1935" spans="1:6" x14ac:dyDescent="0.2">
      <c r="B1935" s="148"/>
    </row>
    <row r="1936" spans="1:6" ht="25.5" customHeight="1" x14ac:dyDescent="0.2">
      <c r="B1936" s="148"/>
    </row>
    <row r="1937" spans="1:6" x14ac:dyDescent="0.2">
      <c r="A1937" s="138"/>
      <c r="B1937" s="138"/>
    </row>
    <row r="1938" spans="1:6" x14ac:dyDescent="0.2">
      <c r="A1938" s="133"/>
      <c r="B1938" s="133"/>
      <c r="C1938" s="132"/>
      <c r="D1938" s="132"/>
      <c r="E1938" s="132"/>
      <c r="F1938" s="132"/>
    </row>
    <row r="1939" spans="1:6" x14ac:dyDescent="0.2">
      <c r="A1939" s="136"/>
      <c r="B1939" s="136"/>
      <c r="C1939" s="132"/>
      <c r="D1939" s="132"/>
      <c r="E1939" s="132"/>
      <c r="F1939" s="132"/>
    </row>
    <row r="1942" spans="1:6" x14ac:dyDescent="0.2">
      <c r="A1942" s="152"/>
      <c r="B1942" s="151"/>
      <c r="C1942" s="151"/>
      <c r="D1942" s="151"/>
      <c r="E1942" s="151"/>
      <c r="F1942" s="151"/>
    </row>
    <row r="1943" spans="1:6" x14ac:dyDescent="0.2">
      <c r="A1943" s="148"/>
      <c r="B1943" s="133"/>
      <c r="C1943" s="133"/>
      <c r="D1943" s="133"/>
      <c r="E1943" s="133"/>
      <c r="F1943" s="133"/>
    </row>
    <row r="1945" spans="1:6" x14ac:dyDescent="0.2">
      <c r="A1945" s="151"/>
      <c r="B1945" s="151"/>
      <c r="C1945" s="151"/>
      <c r="D1945" s="151"/>
      <c r="E1945" s="151"/>
      <c r="F1945" s="151"/>
    </row>
    <row r="1947" spans="1:6" x14ac:dyDescent="0.2">
      <c r="B1947" s="148"/>
      <c r="C1947" s="138"/>
      <c r="D1947" s="138"/>
      <c r="E1947" s="138"/>
      <c r="F1947" s="138"/>
    </row>
    <row r="1948" spans="1:6" x14ac:dyDescent="0.2">
      <c r="B1948" s="148"/>
      <c r="C1948" s="139"/>
      <c r="D1948" s="139"/>
      <c r="E1948" s="139"/>
      <c r="F1948" s="139"/>
    </row>
    <row r="1949" spans="1:6" ht="38.25" customHeight="1" x14ac:dyDescent="0.2">
      <c r="B1949" s="148"/>
    </row>
    <row r="1950" spans="1:6" ht="63.75" customHeight="1" x14ac:dyDescent="0.2">
      <c r="B1950" s="148"/>
    </row>
    <row r="1951" spans="1:6" x14ac:dyDescent="0.2">
      <c r="B1951" s="148"/>
    </row>
    <row r="1952" spans="1:6" ht="25.5" customHeight="1" x14ac:dyDescent="0.2">
      <c r="B1952" s="148"/>
    </row>
    <row r="1953" spans="1:6" x14ac:dyDescent="0.2">
      <c r="A1953" s="138"/>
      <c r="B1953" s="138"/>
    </row>
    <row r="1954" spans="1:6" x14ac:dyDescent="0.2">
      <c r="A1954" s="133"/>
      <c r="B1954" s="133"/>
      <c r="C1954" s="132"/>
      <c r="D1954" s="132"/>
      <c r="E1954" s="132"/>
      <c r="F1954" s="132"/>
    </row>
    <row r="1955" spans="1:6" x14ac:dyDescent="0.2">
      <c r="A1955" s="136"/>
      <c r="B1955" s="136"/>
      <c r="C1955" s="132"/>
      <c r="D1955" s="132"/>
      <c r="E1955" s="132"/>
      <c r="F1955" s="132"/>
    </row>
    <row r="1957" spans="1:6" x14ac:dyDescent="0.2">
      <c r="B1957" s="148"/>
      <c r="C1957" s="138"/>
      <c r="D1957" s="138"/>
      <c r="E1957" s="138"/>
      <c r="F1957" s="138"/>
    </row>
    <row r="1958" spans="1:6" x14ac:dyDescent="0.2">
      <c r="B1958" s="148"/>
      <c r="C1958" s="139"/>
      <c r="D1958" s="139"/>
      <c r="E1958" s="139"/>
      <c r="F1958" s="139"/>
    </row>
    <row r="1959" spans="1:6" ht="38.25" customHeight="1" x14ac:dyDescent="0.2">
      <c r="B1959" s="148"/>
    </row>
    <row r="1960" spans="1:6" ht="63.75" customHeight="1" x14ac:dyDescent="0.2">
      <c r="B1960" s="148"/>
    </row>
    <row r="1961" spans="1:6" x14ac:dyDescent="0.2">
      <c r="B1961" s="148"/>
    </row>
    <row r="1962" spans="1:6" ht="25.5" customHeight="1" x14ac:dyDescent="0.2">
      <c r="B1962" s="148"/>
    </row>
    <row r="1963" spans="1:6" x14ac:dyDescent="0.2">
      <c r="A1963" s="138"/>
      <c r="B1963" s="138"/>
    </row>
    <row r="1964" spans="1:6" x14ac:dyDescent="0.2">
      <c r="A1964" s="133"/>
      <c r="B1964" s="133"/>
      <c r="C1964" s="132"/>
      <c r="D1964" s="132"/>
      <c r="E1964" s="132"/>
      <c r="F1964" s="132"/>
    </row>
    <row r="1965" spans="1:6" x14ac:dyDescent="0.2">
      <c r="A1965" s="133"/>
      <c r="B1965" s="133"/>
      <c r="C1965" s="132"/>
      <c r="D1965" s="132"/>
      <c r="E1965" s="132"/>
      <c r="F1965" s="132"/>
    </row>
    <row r="1966" spans="1:6" x14ac:dyDescent="0.2">
      <c r="A1966" s="136"/>
      <c r="B1966" s="136"/>
      <c r="C1966" s="132"/>
      <c r="D1966" s="132"/>
      <c r="E1966" s="132"/>
      <c r="F1966" s="132"/>
    </row>
    <row r="1968" spans="1:6" x14ac:dyDescent="0.2">
      <c r="B1968" s="148"/>
      <c r="C1968" s="138"/>
      <c r="D1968" s="138"/>
      <c r="E1968" s="138"/>
      <c r="F1968" s="138"/>
    </row>
    <row r="1969" spans="1:6" x14ac:dyDescent="0.2">
      <c r="B1969" s="148"/>
      <c r="C1969" s="139"/>
      <c r="D1969" s="139"/>
      <c r="E1969" s="139"/>
      <c r="F1969" s="139"/>
    </row>
    <row r="1970" spans="1:6" ht="51" customHeight="1" x14ac:dyDescent="0.2">
      <c r="B1970" s="148"/>
    </row>
    <row r="1971" spans="1:6" ht="89.25" customHeight="1" x14ac:dyDescent="0.2">
      <c r="B1971" s="148"/>
    </row>
    <row r="1972" spans="1:6" x14ac:dyDescent="0.2">
      <c r="B1972" s="148"/>
    </row>
    <row r="1973" spans="1:6" ht="25.5" customHeight="1" x14ac:dyDescent="0.2">
      <c r="B1973" s="148"/>
    </row>
    <row r="1974" spans="1:6" x14ac:dyDescent="0.2">
      <c r="A1974" s="138"/>
      <c r="B1974" s="138"/>
    </row>
    <row r="1975" spans="1:6" x14ac:dyDescent="0.2">
      <c r="A1975" s="133"/>
      <c r="B1975" s="133"/>
      <c r="C1975" s="132"/>
      <c r="D1975" s="132"/>
      <c r="E1975" s="132"/>
      <c r="F1975" s="132"/>
    </row>
    <row r="1976" spans="1:6" x14ac:dyDescent="0.2">
      <c r="A1976" s="133"/>
      <c r="B1976" s="133"/>
      <c r="C1976" s="132"/>
      <c r="D1976" s="132"/>
      <c r="E1976" s="132"/>
      <c r="F1976" s="132"/>
    </row>
    <row r="1977" spans="1:6" x14ac:dyDescent="0.2">
      <c r="A1977" s="133"/>
      <c r="B1977" s="133"/>
      <c r="C1977" s="132"/>
      <c r="D1977" s="132"/>
      <c r="E1977" s="132"/>
      <c r="F1977" s="132"/>
    </row>
    <row r="1978" spans="1:6" x14ac:dyDescent="0.2">
      <c r="A1978" s="133"/>
      <c r="B1978" s="133"/>
      <c r="C1978" s="132"/>
      <c r="D1978" s="132"/>
      <c r="E1978" s="132"/>
      <c r="F1978" s="132"/>
    </row>
    <row r="1979" spans="1:6" x14ac:dyDescent="0.2">
      <c r="A1979" s="133"/>
      <c r="B1979" s="133"/>
      <c r="C1979" s="132"/>
      <c r="D1979" s="132"/>
      <c r="E1979" s="132"/>
      <c r="F1979" s="132"/>
    </row>
    <row r="1980" spans="1:6" x14ac:dyDescent="0.2">
      <c r="A1980" s="133"/>
      <c r="B1980" s="133"/>
      <c r="C1980" s="132"/>
      <c r="D1980" s="132"/>
      <c r="E1980" s="132"/>
      <c r="F1980" s="132"/>
    </row>
    <row r="1981" spans="1:6" x14ac:dyDescent="0.2">
      <c r="A1981" s="133"/>
      <c r="B1981" s="133"/>
      <c r="C1981" s="132"/>
      <c r="D1981" s="132"/>
      <c r="E1981" s="132"/>
      <c r="F1981" s="132"/>
    </row>
    <row r="1982" spans="1:6" x14ac:dyDescent="0.2">
      <c r="A1982" s="133"/>
      <c r="B1982" s="133"/>
      <c r="C1982" s="132"/>
      <c r="D1982" s="132"/>
      <c r="E1982" s="132"/>
      <c r="F1982" s="132"/>
    </row>
    <row r="1983" spans="1:6" x14ac:dyDescent="0.2">
      <c r="A1983" s="133"/>
      <c r="B1983" s="133"/>
      <c r="C1983" s="132"/>
      <c r="D1983" s="132"/>
      <c r="E1983" s="132"/>
      <c r="F1983" s="132"/>
    </row>
    <row r="1984" spans="1:6" x14ac:dyDescent="0.2">
      <c r="A1984" s="133"/>
      <c r="B1984" s="133"/>
      <c r="C1984" s="132"/>
      <c r="D1984" s="132"/>
      <c r="E1984" s="132"/>
      <c r="F1984" s="132"/>
    </row>
    <row r="1985" spans="1:6" x14ac:dyDescent="0.2">
      <c r="A1985" s="133"/>
      <c r="B1985" s="133"/>
      <c r="C1985" s="132"/>
      <c r="D1985" s="132"/>
      <c r="E1985" s="132"/>
      <c r="F1985" s="132"/>
    </row>
    <row r="1986" spans="1:6" x14ac:dyDescent="0.2">
      <c r="A1986" s="133"/>
      <c r="B1986" s="133"/>
      <c r="C1986" s="132"/>
      <c r="D1986" s="132"/>
      <c r="E1986" s="132"/>
      <c r="F1986" s="132"/>
    </row>
    <row r="1987" spans="1:6" x14ac:dyDescent="0.2">
      <c r="A1987" s="133"/>
      <c r="B1987" s="133"/>
      <c r="C1987" s="132"/>
      <c r="D1987" s="132"/>
      <c r="E1987" s="132"/>
      <c r="F1987" s="132"/>
    </row>
    <row r="1988" spans="1:6" x14ac:dyDescent="0.2">
      <c r="A1988" s="136"/>
      <c r="B1988" s="136"/>
      <c r="C1988" s="132"/>
      <c r="D1988" s="132"/>
      <c r="E1988" s="132"/>
      <c r="F1988" s="132"/>
    </row>
    <row r="1990" spans="1:6" x14ac:dyDescent="0.2">
      <c r="B1990" s="148"/>
      <c r="C1990" s="138"/>
      <c r="D1990" s="138"/>
      <c r="E1990" s="138"/>
      <c r="F1990" s="138"/>
    </row>
    <row r="1991" spans="1:6" x14ac:dyDescent="0.2">
      <c r="B1991" s="148"/>
      <c r="C1991" s="139"/>
      <c r="D1991" s="139"/>
      <c r="E1991" s="139"/>
      <c r="F1991" s="139"/>
    </row>
    <row r="1992" spans="1:6" ht="38.25" customHeight="1" x14ac:dyDescent="0.2">
      <c r="B1992" s="148"/>
    </row>
    <row r="1993" spans="1:6" ht="38.25" customHeight="1" x14ac:dyDescent="0.2">
      <c r="B1993" s="148"/>
    </row>
    <row r="1994" spans="1:6" x14ac:dyDescent="0.2">
      <c r="B1994" s="148"/>
    </row>
    <row r="1995" spans="1:6" ht="25.5" customHeight="1" x14ac:dyDescent="0.2">
      <c r="B1995" s="148"/>
    </row>
    <row r="1996" spans="1:6" x14ac:dyDescent="0.2">
      <c r="A1996" s="138"/>
      <c r="B1996" s="138"/>
    </row>
    <row r="1997" spans="1:6" x14ac:dyDescent="0.2">
      <c r="A1997" s="133"/>
      <c r="B1997" s="133"/>
      <c r="C1997" s="132"/>
      <c r="D1997" s="132"/>
      <c r="E1997" s="132"/>
      <c r="F1997" s="132"/>
    </row>
    <row r="1998" spans="1:6" x14ac:dyDescent="0.2">
      <c r="A1998" s="133"/>
      <c r="B1998" s="133"/>
      <c r="C1998" s="132"/>
      <c r="D1998" s="132"/>
      <c r="E1998" s="132"/>
      <c r="F1998" s="132"/>
    </row>
    <row r="1999" spans="1:6" x14ac:dyDescent="0.2">
      <c r="A1999" s="133"/>
      <c r="B1999" s="133"/>
      <c r="C1999" s="132"/>
      <c r="D1999" s="132"/>
      <c r="E1999" s="132"/>
      <c r="F1999" s="132"/>
    </row>
    <row r="2000" spans="1:6" x14ac:dyDescent="0.2">
      <c r="A2000" s="133"/>
      <c r="B2000" s="133"/>
      <c r="C2000" s="132"/>
      <c r="D2000" s="132"/>
      <c r="E2000" s="132"/>
      <c r="F2000" s="132"/>
    </row>
    <row r="2001" spans="1:6" x14ac:dyDescent="0.2">
      <c r="A2001" s="133"/>
      <c r="B2001" s="133"/>
      <c r="C2001" s="132"/>
      <c r="D2001" s="132"/>
      <c r="E2001" s="132"/>
      <c r="F2001" s="132"/>
    </row>
    <row r="2002" spans="1:6" x14ac:dyDescent="0.2">
      <c r="A2002" s="133"/>
      <c r="B2002" s="133"/>
      <c r="C2002" s="132"/>
      <c r="D2002" s="132"/>
      <c r="E2002" s="132"/>
      <c r="F2002" s="132"/>
    </row>
    <row r="2003" spans="1:6" x14ac:dyDescent="0.2">
      <c r="A2003" s="133"/>
      <c r="B2003" s="133"/>
      <c r="C2003" s="132"/>
      <c r="D2003" s="132"/>
      <c r="E2003" s="132"/>
      <c r="F2003" s="132"/>
    </row>
    <row r="2004" spans="1:6" x14ac:dyDescent="0.2">
      <c r="A2004" s="136"/>
      <c r="B2004" s="136"/>
      <c r="C2004" s="132"/>
      <c r="D2004" s="132"/>
      <c r="E2004" s="132"/>
      <c r="F2004" s="132"/>
    </row>
    <row r="2006" spans="1:6" x14ac:dyDescent="0.2">
      <c r="B2006" s="148"/>
      <c r="C2006" s="138"/>
      <c r="D2006" s="138"/>
      <c r="E2006" s="138"/>
      <c r="F2006" s="138"/>
    </row>
    <row r="2007" spans="1:6" x14ac:dyDescent="0.2">
      <c r="B2007" s="148"/>
      <c r="C2007" s="139"/>
      <c r="D2007" s="139"/>
      <c r="E2007" s="139"/>
      <c r="F2007" s="139"/>
    </row>
    <row r="2008" spans="1:6" ht="51" customHeight="1" x14ac:dyDescent="0.2">
      <c r="B2008" s="148"/>
    </row>
    <row r="2009" spans="1:6" ht="51" customHeight="1" x14ac:dyDescent="0.2">
      <c r="B2009" s="148"/>
    </row>
    <row r="2010" spans="1:6" x14ac:dyDescent="0.2">
      <c r="B2010" s="148"/>
    </row>
    <row r="2011" spans="1:6" ht="25.5" customHeight="1" x14ac:dyDescent="0.2">
      <c r="B2011" s="148"/>
    </row>
    <row r="2012" spans="1:6" x14ac:dyDescent="0.2">
      <c r="A2012" s="138"/>
      <c r="B2012" s="138"/>
    </row>
    <row r="2013" spans="1:6" x14ac:dyDescent="0.2">
      <c r="A2013" s="133"/>
      <c r="B2013" s="133"/>
      <c r="C2013" s="132"/>
      <c r="D2013" s="132"/>
      <c r="E2013" s="132"/>
      <c r="F2013" s="132"/>
    </row>
    <row r="2014" spans="1:6" x14ac:dyDescent="0.2">
      <c r="A2014" s="133"/>
      <c r="B2014" s="133"/>
      <c r="C2014" s="132"/>
      <c r="D2014" s="132"/>
      <c r="E2014" s="132"/>
      <c r="F2014" s="132"/>
    </row>
    <row r="2015" spans="1:6" x14ac:dyDescent="0.2">
      <c r="A2015" s="136"/>
      <c r="B2015" s="136"/>
      <c r="C2015" s="132"/>
      <c r="D2015" s="132"/>
      <c r="E2015" s="132"/>
      <c r="F2015" s="132"/>
    </row>
    <row r="2017" spans="1:6" x14ac:dyDescent="0.2">
      <c r="B2017" s="148"/>
      <c r="C2017" s="138"/>
      <c r="D2017" s="138"/>
      <c r="E2017" s="138"/>
      <c r="F2017" s="138"/>
    </row>
    <row r="2018" spans="1:6" x14ac:dyDescent="0.2">
      <c r="B2018" s="148"/>
      <c r="C2018" s="139"/>
      <c r="D2018" s="139"/>
      <c r="E2018" s="139"/>
      <c r="F2018" s="139"/>
    </row>
    <row r="2019" spans="1:6" ht="38.25" customHeight="1" x14ac:dyDescent="0.2">
      <c r="B2019" s="148"/>
    </row>
    <row r="2020" spans="1:6" ht="76.5" customHeight="1" x14ac:dyDescent="0.2">
      <c r="B2020" s="148"/>
    </row>
    <row r="2021" spans="1:6" x14ac:dyDescent="0.2">
      <c r="B2021" s="148"/>
    </row>
    <row r="2022" spans="1:6" ht="25.5" customHeight="1" x14ac:dyDescent="0.2">
      <c r="B2022" s="148"/>
    </row>
    <row r="2023" spans="1:6" x14ac:dyDescent="0.2">
      <c r="A2023" s="138"/>
      <c r="B2023" s="138"/>
    </row>
    <row r="2024" spans="1:6" x14ac:dyDescent="0.2">
      <c r="A2024" s="133"/>
      <c r="B2024" s="133"/>
      <c r="C2024" s="132"/>
      <c r="D2024" s="132"/>
      <c r="E2024" s="132"/>
      <c r="F2024" s="132"/>
    </row>
    <row r="2025" spans="1:6" x14ac:dyDescent="0.2">
      <c r="A2025" s="133"/>
      <c r="B2025" s="133"/>
      <c r="C2025" s="132"/>
      <c r="D2025" s="132"/>
      <c r="E2025" s="132"/>
      <c r="F2025" s="132"/>
    </row>
    <row r="2026" spans="1:6" x14ac:dyDescent="0.2">
      <c r="A2026" s="136"/>
      <c r="B2026" s="136"/>
      <c r="C2026" s="132"/>
      <c r="D2026" s="132"/>
      <c r="E2026" s="132"/>
      <c r="F2026" s="132"/>
    </row>
    <row r="2028" spans="1:6" x14ac:dyDescent="0.2">
      <c r="B2028" s="148"/>
      <c r="C2028" s="138"/>
      <c r="D2028" s="138"/>
      <c r="E2028" s="138"/>
      <c r="F2028" s="138"/>
    </row>
    <row r="2029" spans="1:6" x14ac:dyDescent="0.2">
      <c r="B2029" s="148"/>
      <c r="C2029" s="139"/>
      <c r="D2029" s="139"/>
      <c r="E2029" s="139"/>
      <c r="F2029" s="139"/>
    </row>
    <row r="2030" spans="1:6" ht="38.25" customHeight="1" x14ac:dyDescent="0.2">
      <c r="B2030" s="148"/>
    </row>
    <row r="2031" spans="1:6" ht="25.5" customHeight="1" x14ac:dyDescent="0.2">
      <c r="B2031" s="148"/>
    </row>
    <row r="2032" spans="1:6" x14ac:dyDescent="0.2">
      <c r="B2032" s="148"/>
    </row>
    <row r="2033" spans="1:6" ht="25.5" customHeight="1" x14ac:dyDescent="0.2">
      <c r="B2033" s="148"/>
    </row>
    <row r="2034" spans="1:6" x14ac:dyDescent="0.2">
      <c r="A2034" s="138"/>
      <c r="B2034" s="138"/>
    </row>
    <row r="2035" spans="1:6" x14ac:dyDescent="0.2">
      <c r="A2035" s="133"/>
      <c r="B2035" s="133"/>
      <c r="C2035" s="132"/>
      <c r="D2035" s="132"/>
      <c r="E2035" s="132"/>
      <c r="F2035" s="132"/>
    </row>
    <row r="2036" spans="1:6" x14ac:dyDescent="0.2">
      <c r="A2036" s="136"/>
      <c r="B2036" s="136"/>
      <c r="C2036" s="132"/>
      <c r="D2036" s="132"/>
      <c r="E2036" s="132"/>
      <c r="F2036" s="132"/>
    </row>
    <row r="2038" spans="1:6" x14ac:dyDescent="0.2">
      <c r="B2038" s="148"/>
      <c r="C2038" s="138"/>
      <c r="D2038" s="138"/>
      <c r="E2038" s="138"/>
      <c r="F2038" s="138"/>
    </row>
    <row r="2039" spans="1:6" x14ac:dyDescent="0.2">
      <c r="B2039" s="148"/>
      <c r="C2039" s="139"/>
      <c r="D2039" s="139"/>
      <c r="E2039" s="139"/>
      <c r="F2039" s="139"/>
    </row>
    <row r="2040" spans="1:6" ht="51" customHeight="1" x14ac:dyDescent="0.2">
      <c r="B2040" s="148"/>
    </row>
    <row r="2041" spans="1:6" ht="76.5" customHeight="1" x14ac:dyDescent="0.2">
      <c r="B2041" s="148"/>
    </row>
    <row r="2042" spans="1:6" x14ac:dyDescent="0.2">
      <c r="B2042" s="148"/>
    </row>
    <row r="2043" spans="1:6" ht="25.5" customHeight="1" x14ac:dyDescent="0.2">
      <c r="B2043" s="148"/>
    </row>
    <row r="2044" spans="1:6" x14ac:dyDescent="0.2">
      <c r="A2044" s="138"/>
      <c r="B2044" s="138"/>
    </row>
    <row r="2045" spans="1:6" x14ac:dyDescent="0.2">
      <c r="A2045" s="136"/>
      <c r="B2045" s="136"/>
      <c r="C2045" s="132"/>
      <c r="D2045" s="132"/>
      <c r="E2045" s="132"/>
      <c r="F2045" s="132"/>
    </row>
    <row r="2047" spans="1:6" x14ac:dyDescent="0.2">
      <c r="B2047" s="148"/>
      <c r="C2047" s="138"/>
      <c r="D2047" s="138"/>
      <c r="E2047" s="138"/>
      <c r="F2047" s="138"/>
    </row>
    <row r="2048" spans="1:6" x14ac:dyDescent="0.2">
      <c r="B2048" s="148"/>
      <c r="C2048" s="139"/>
      <c r="D2048" s="139"/>
      <c r="E2048" s="139"/>
      <c r="F2048" s="139"/>
    </row>
    <row r="2049" spans="1:6" ht="51" customHeight="1" x14ac:dyDescent="0.2">
      <c r="B2049" s="148"/>
    </row>
    <row r="2050" spans="1:6" ht="38.25" customHeight="1" x14ac:dyDescent="0.2">
      <c r="B2050" s="148"/>
    </row>
    <row r="2051" spans="1:6" x14ac:dyDescent="0.2">
      <c r="B2051" s="148"/>
    </row>
    <row r="2052" spans="1:6" ht="25.5" customHeight="1" x14ac:dyDescent="0.2">
      <c r="B2052" s="148"/>
    </row>
    <row r="2053" spans="1:6" x14ac:dyDescent="0.2">
      <c r="A2053" s="138"/>
      <c r="B2053" s="138"/>
    </row>
    <row r="2054" spans="1:6" x14ac:dyDescent="0.2">
      <c r="A2054" s="133"/>
      <c r="B2054" s="133"/>
      <c r="C2054" s="132"/>
      <c r="D2054" s="132"/>
      <c r="E2054" s="132"/>
      <c r="F2054" s="132"/>
    </row>
    <row r="2055" spans="1:6" x14ac:dyDescent="0.2">
      <c r="A2055" s="136"/>
      <c r="B2055" s="136"/>
      <c r="C2055" s="132"/>
      <c r="D2055" s="132"/>
      <c r="E2055" s="132"/>
      <c r="F2055" s="132"/>
    </row>
    <row r="2057" spans="1:6" x14ac:dyDescent="0.2">
      <c r="B2057" s="148"/>
      <c r="C2057" s="138"/>
      <c r="D2057" s="138"/>
      <c r="E2057" s="138"/>
      <c r="F2057" s="138"/>
    </row>
    <row r="2058" spans="1:6" x14ac:dyDescent="0.2">
      <c r="B2058" s="148"/>
      <c r="C2058" s="139"/>
      <c r="D2058" s="139"/>
      <c r="E2058" s="139"/>
      <c r="F2058" s="139"/>
    </row>
    <row r="2059" spans="1:6" ht="38.25" customHeight="1" x14ac:dyDescent="0.2">
      <c r="B2059" s="148"/>
    </row>
    <row r="2060" spans="1:6" ht="89.25" customHeight="1" x14ac:dyDescent="0.2">
      <c r="B2060" s="148"/>
    </row>
    <row r="2061" spans="1:6" x14ac:dyDescent="0.2">
      <c r="B2061" s="148"/>
    </row>
    <row r="2062" spans="1:6" ht="38.25" customHeight="1" x14ac:dyDescent="0.2">
      <c r="B2062" s="148"/>
    </row>
    <row r="2063" spans="1:6" x14ac:dyDescent="0.2">
      <c r="A2063" s="138"/>
      <c r="B2063" s="138"/>
    </row>
    <row r="2064" spans="1:6" x14ac:dyDescent="0.2">
      <c r="A2064" s="133"/>
      <c r="B2064" s="133"/>
      <c r="C2064" s="132"/>
      <c r="D2064" s="132"/>
      <c r="E2064" s="132"/>
      <c r="F2064" s="132"/>
    </row>
    <row r="2065" spans="1:6" x14ac:dyDescent="0.2">
      <c r="A2065" s="133"/>
      <c r="B2065" s="133"/>
      <c r="C2065" s="132"/>
      <c r="D2065" s="132"/>
      <c r="E2065" s="132"/>
      <c r="F2065" s="132"/>
    </row>
    <row r="2066" spans="1:6" x14ac:dyDescent="0.2">
      <c r="A2066" s="133"/>
      <c r="B2066" s="133"/>
      <c r="C2066" s="132"/>
      <c r="D2066" s="132"/>
      <c r="E2066" s="132"/>
      <c r="F2066" s="132"/>
    </row>
    <row r="2067" spans="1:6" x14ac:dyDescent="0.2">
      <c r="A2067" s="133"/>
      <c r="B2067" s="133"/>
      <c r="C2067" s="132"/>
      <c r="D2067" s="132"/>
      <c r="E2067" s="132"/>
      <c r="F2067" s="132"/>
    </row>
    <row r="2068" spans="1:6" x14ac:dyDescent="0.2">
      <c r="A2068" s="136"/>
      <c r="B2068" s="136"/>
      <c r="C2068" s="132"/>
      <c r="D2068" s="132"/>
      <c r="E2068" s="132"/>
      <c r="F2068" s="132"/>
    </row>
    <row r="2070" spans="1:6" x14ac:dyDescent="0.2">
      <c r="B2070" s="148"/>
      <c r="C2070" s="138"/>
      <c r="D2070" s="138"/>
      <c r="E2070" s="138"/>
      <c r="F2070" s="138"/>
    </row>
    <row r="2071" spans="1:6" x14ac:dyDescent="0.2">
      <c r="B2071" s="148"/>
      <c r="C2071" s="139"/>
      <c r="D2071" s="139"/>
      <c r="E2071" s="139"/>
      <c r="F2071" s="139"/>
    </row>
    <row r="2072" spans="1:6" ht="38.25" customHeight="1" x14ac:dyDescent="0.2">
      <c r="B2072" s="148"/>
    </row>
    <row r="2073" spans="1:6" ht="63.75" customHeight="1" x14ac:dyDescent="0.2">
      <c r="B2073" s="148"/>
    </row>
    <row r="2074" spans="1:6" x14ac:dyDescent="0.2">
      <c r="B2074" s="148"/>
    </row>
    <row r="2075" spans="1:6" ht="25.5" customHeight="1" x14ac:dyDescent="0.2">
      <c r="B2075" s="148"/>
    </row>
    <row r="2076" spans="1:6" x14ac:dyDescent="0.2">
      <c r="A2076" s="138"/>
      <c r="B2076" s="138"/>
    </row>
    <row r="2077" spans="1:6" x14ac:dyDescent="0.2">
      <c r="A2077" s="133"/>
      <c r="B2077" s="133"/>
      <c r="C2077" s="132"/>
      <c r="D2077" s="132"/>
      <c r="E2077" s="132"/>
      <c r="F2077" s="132"/>
    </row>
    <row r="2078" spans="1:6" x14ac:dyDescent="0.2">
      <c r="A2078" s="136"/>
      <c r="B2078" s="136"/>
      <c r="C2078" s="132"/>
      <c r="D2078" s="132"/>
      <c r="E2078" s="132"/>
      <c r="F2078" s="132"/>
    </row>
    <row r="2080" spans="1:6" x14ac:dyDescent="0.2">
      <c r="B2080" s="148"/>
      <c r="C2080" s="138"/>
      <c r="D2080" s="138"/>
      <c r="E2080" s="138"/>
      <c r="F2080" s="138"/>
    </row>
    <row r="2081" spans="1:6" x14ac:dyDescent="0.2">
      <c r="B2081" s="148"/>
      <c r="C2081" s="139"/>
      <c r="D2081" s="139"/>
      <c r="E2081" s="139"/>
      <c r="F2081" s="139"/>
    </row>
    <row r="2082" spans="1:6" ht="76.5" customHeight="1" x14ac:dyDescent="0.2">
      <c r="B2082" s="148"/>
    </row>
    <row r="2083" spans="1:6" ht="63.75" customHeight="1" x14ac:dyDescent="0.2">
      <c r="B2083" s="148"/>
    </row>
    <row r="2084" spans="1:6" ht="25.5" customHeight="1" x14ac:dyDescent="0.2">
      <c r="B2084" s="148"/>
    </row>
    <row r="2085" spans="1:6" ht="38.25" customHeight="1" x14ac:dyDescent="0.2">
      <c r="B2085" s="148"/>
    </row>
    <row r="2086" spans="1:6" x14ac:dyDescent="0.2">
      <c r="A2086" s="138"/>
      <c r="B2086" s="138"/>
    </row>
    <row r="2087" spans="1:6" x14ac:dyDescent="0.2">
      <c r="A2087" s="133"/>
      <c r="B2087" s="133"/>
      <c r="C2087" s="132"/>
      <c r="D2087" s="132"/>
      <c r="E2087" s="132"/>
      <c r="F2087" s="132"/>
    </row>
    <row r="2088" spans="1:6" x14ac:dyDescent="0.2">
      <c r="A2088" s="136"/>
      <c r="B2088" s="136"/>
      <c r="C2088" s="132"/>
      <c r="D2088" s="132"/>
      <c r="E2088" s="132"/>
      <c r="F2088" s="132"/>
    </row>
    <row r="2090" spans="1:6" x14ac:dyDescent="0.2">
      <c r="B2090" s="148"/>
      <c r="C2090" s="138"/>
      <c r="D2090" s="138"/>
      <c r="E2090" s="138"/>
      <c r="F2090" s="138"/>
    </row>
    <row r="2091" spans="1:6" x14ac:dyDescent="0.2">
      <c r="B2091" s="148"/>
      <c r="C2091" s="139"/>
      <c r="D2091" s="139"/>
      <c r="E2091" s="139"/>
      <c r="F2091" s="139"/>
    </row>
    <row r="2092" spans="1:6" ht="38.25" customHeight="1" x14ac:dyDescent="0.2">
      <c r="B2092" s="148"/>
    </row>
    <row r="2093" spans="1:6" ht="38.25" customHeight="1" x14ac:dyDescent="0.2">
      <c r="B2093" s="148"/>
    </row>
    <row r="2094" spans="1:6" ht="25.5" customHeight="1" x14ac:dyDescent="0.2">
      <c r="B2094" s="148"/>
    </row>
    <row r="2095" spans="1:6" ht="38.25" customHeight="1" x14ac:dyDescent="0.2">
      <c r="B2095" s="148"/>
    </row>
    <row r="2096" spans="1:6" x14ac:dyDescent="0.2">
      <c r="A2096" s="138"/>
      <c r="B2096" s="138"/>
    </row>
    <row r="2097" spans="1:6" x14ac:dyDescent="0.2">
      <c r="A2097" s="133"/>
      <c r="B2097" s="133"/>
      <c r="C2097" s="132"/>
      <c r="D2097" s="132"/>
      <c r="E2097" s="132"/>
      <c r="F2097" s="132"/>
    </row>
    <row r="2098" spans="1:6" x14ac:dyDescent="0.2">
      <c r="A2098" s="136"/>
      <c r="B2098" s="136"/>
      <c r="C2098" s="132"/>
      <c r="D2098" s="132"/>
      <c r="E2098" s="132"/>
      <c r="F2098" s="132"/>
    </row>
    <row r="2101" spans="1:6" x14ac:dyDescent="0.2">
      <c r="A2101" s="152"/>
      <c r="B2101" s="151"/>
      <c r="C2101" s="151"/>
      <c r="D2101" s="151"/>
      <c r="E2101" s="151"/>
      <c r="F2101" s="151"/>
    </row>
    <row r="2102" spans="1:6" x14ac:dyDescent="0.2">
      <c r="A2102" s="148"/>
      <c r="B2102" s="133"/>
      <c r="C2102" s="133"/>
      <c r="D2102" s="133"/>
      <c r="E2102" s="133"/>
      <c r="F2102" s="133"/>
    </row>
    <row r="2104" spans="1:6" x14ac:dyDescent="0.2">
      <c r="A2104" s="151"/>
      <c r="B2104" s="151"/>
      <c r="C2104" s="151"/>
      <c r="D2104" s="151"/>
      <c r="E2104" s="151"/>
      <c r="F2104" s="151"/>
    </row>
    <row r="2106" spans="1:6" x14ac:dyDescent="0.2">
      <c r="B2106" s="148"/>
      <c r="C2106" s="138"/>
      <c r="D2106" s="138"/>
      <c r="E2106" s="138"/>
      <c r="F2106" s="138"/>
    </row>
    <row r="2107" spans="1:6" x14ac:dyDescent="0.2">
      <c r="B2107" s="148"/>
      <c r="C2107" s="139"/>
      <c r="D2107" s="139"/>
      <c r="E2107" s="139"/>
      <c r="F2107" s="139"/>
    </row>
    <row r="2108" spans="1:6" ht="25.5" customHeight="1" x14ac:dyDescent="0.2">
      <c r="B2108" s="148"/>
    </row>
    <row r="2109" spans="1:6" ht="25.5" customHeight="1" x14ac:dyDescent="0.2">
      <c r="B2109" s="148"/>
    </row>
    <row r="2110" spans="1:6" x14ac:dyDescent="0.2">
      <c r="B2110" s="148"/>
    </row>
    <row r="2111" spans="1:6" ht="25.5" customHeight="1" x14ac:dyDescent="0.2">
      <c r="B2111" s="148"/>
    </row>
    <row r="2112" spans="1:6" x14ac:dyDescent="0.2">
      <c r="A2112" s="138"/>
      <c r="B2112" s="138"/>
    </row>
    <row r="2113" spans="1:6" x14ac:dyDescent="0.2">
      <c r="A2113" s="133"/>
      <c r="B2113" s="133"/>
      <c r="C2113" s="132"/>
      <c r="D2113" s="132"/>
      <c r="E2113" s="132"/>
      <c r="F2113" s="132"/>
    </row>
    <row r="2114" spans="1:6" x14ac:dyDescent="0.2">
      <c r="A2114" s="133"/>
      <c r="B2114" s="133"/>
      <c r="C2114" s="132"/>
      <c r="D2114" s="132"/>
      <c r="E2114" s="132"/>
      <c r="F2114" s="132"/>
    </row>
    <row r="2115" spans="1:6" x14ac:dyDescent="0.2">
      <c r="A2115" s="133"/>
      <c r="B2115" s="133"/>
      <c r="C2115" s="132"/>
      <c r="D2115" s="132"/>
      <c r="E2115" s="132"/>
      <c r="F2115" s="132"/>
    </row>
    <row r="2116" spans="1:6" x14ac:dyDescent="0.2">
      <c r="A2116" s="133"/>
      <c r="B2116" s="133"/>
      <c r="C2116" s="132"/>
      <c r="D2116" s="132"/>
      <c r="E2116" s="132"/>
      <c r="F2116" s="132"/>
    </row>
    <row r="2117" spans="1:6" x14ac:dyDescent="0.2">
      <c r="A2117" s="133"/>
      <c r="B2117" s="133"/>
      <c r="C2117" s="132"/>
      <c r="D2117" s="132"/>
      <c r="E2117" s="132"/>
      <c r="F2117" s="132"/>
    </row>
    <row r="2118" spans="1:6" x14ac:dyDescent="0.2">
      <c r="A2118" s="133"/>
      <c r="B2118" s="133"/>
      <c r="C2118" s="132"/>
      <c r="D2118" s="132"/>
      <c r="E2118" s="132"/>
      <c r="F2118" s="132"/>
    </row>
    <row r="2119" spans="1:6" x14ac:dyDescent="0.2">
      <c r="A2119" s="133"/>
      <c r="B2119" s="133"/>
      <c r="C2119" s="132"/>
      <c r="D2119" s="132"/>
      <c r="E2119" s="132"/>
      <c r="F2119" s="132"/>
    </row>
    <row r="2120" spans="1:6" x14ac:dyDescent="0.2">
      <c r="A2120" s="133"/>
      <c r="B2120" s="133"/>
      <c r="C2120" s="132"/>
      <c r="D2120" s="132"/>
      <c r="E2120" s="132"/>
      <c r="F2120" s="132"/>
    </row>
    <row r="2121" spans="1:6" x14ac:dyDescent="0.2">
      <c r="A2121" s="133"/>
      <c r="B2121" s="133"/>
      <c r="C2121" s="132"/>
      <c r="D2121" s="132"/>
      <c r="E2121" s="132"/>
      <c r="F2121" s="132"/>
    </row>
    <row r="2122" spans="1:6" x14ac:dyDescent="0.2">
      <c r="A2122" s="136"/>
      <c r="B2122" s="136"/>
      <c r="C2122" s="132"/>
      <c r="D2122" s="132"/>
      <c r="E2122" s="132"/>
      <c r="F2122" s="132"/>
    </row>
    <row r="2124" spans="1:6" x14ac:dyDescent="0.2">
      <c r="B2124" s="148"/>
      <c r="C2124" s="138"/>
      <c r="D2124" s="138"/>
      <c r="E2124" s="138"/>
      <c r="F2124" s="138"/>
    </row>
    <row r="2125" spans="1:6" x14ac:dyDescent="0.2">
      <c r="B2125" s="148"/>
      <c r="C2125" s="139"/>
      <c r="D2125" s="139"/>
      <c r="E2125" s="139"/>
      <c r="F2125" s="139"/>
    </row>
    <row r="2126" spans="1:6" ht="25.5" customHeight="1" x14ac:dyDescent="0.2">
      <c r="B2126" s="148"/>
    </row>
    <row r="2127" spans="1:6" ht="51" customHeight="1" x14ac:dyDescent="0.2">
      <c r="B2127" s="148"/>
    </row>
    <row r="2128" spans="1:6" x14ac:dyDescent="0.2">
      <c r="B2128" s="148"/>
    </row>
    <row r="2129" spans="1:6" ht="25.5" customHeight="1" x14ac:dyDescent="0.2">
      <c r="B2129" s="148"/>
    </row>
    <row r="2130" spans="1:6" x14ac:dyDescent="0.2">
      <c r="A2130" s="138"/>
      <c r="B2130" s="138"/>
    </row>
    <row r="2131" spans="1:6" x14ac:dyDescent="0.2">
      <c r="A2131" s="133"/>
      <c r="B2131" s="133"/>
      <c r="C2131" s="132"/>
      <c r="D2131" s="132"/>
      <c r="E2131" s="132"/>
      <c r="F2131" s="132"/>
    </row>
    <row r="2132" spans="1:6" x14ac:dyDescent="0.2">
      <c r="A2132" s="136"/>
      <c r="B2132" s="136"/>
      <c r="C2132" s="132"/>
      <c r="D2132" s="132"/>
      <c r="E2132" s="132"/>
      <c r="F2132" s="132"/>
    </row>
    <row r="2134" spans="1:6" x14ac:dyDescent="0.2">
      <c r="B2134" s="148"/>
      <c r="C2134" s="138"/>
      <c r="D2134" s="138"/>
      <c r="E2134" s="138"/>
      <c r="F2134" s="138"/>
    </row>
    <row r="2135" spans="1:6" x14ac:dyDescent="0.2">
      <c r="B2135" s="148"/>
      <c r="C2135" s="139"/>
      <c r="D2135" s="139"/>
      <c r="E2135" s="139"/>
      <c r="F2135" s="139"/>
    </row>
    <row r="2136" spans="1:6" ht="38.25" customHeight="1" x14ac:dyDescent="0.2">
      <c r="B2136" s="148"/>
    </row>
    <row r="2137" spans="1:6" ht="51" customHeight="1" x14ac:dyDescent="0.2">
      <c r="B2137" s="148"/>
    </row>
    <row r="2138" spans="1:6" x14ac:dyDescent="0.2">
      <c r="B2138" s="148"/>
    </row>
    <row r="2139" spans="1:6" ht="25.5" customHeight="1" x14ac:dyDescent="0.2">
      <c r="B2139" s="148"/>
    </row>
    <row r="2140" spans="1:6" x14ac:dyDescent="0.2">
      <c r="A2140" s="138"/>
      <c r="B2140" s="138"/>
    </row>
    <row r="2141" spans="1:6" x14ac:dyDescent="0.2">
      <c r="A2141" s="133"/>
      <c r="B2141" s="133"/>
      <c r="C2141" s="132"/>
      <c r="D2141" s="132"/>
      <c r="E2141" s="132"/>
      <c r="F2141" s="132"/>
    </row>
    <row r="2142" spans="1:6" x14ac:dyDescent="0.2">
      <c r="A2142" s="136"/>
      <c r="B2142" s="136"/>
      <c r="C2142" s="132"/>
      <c r="D2142" s="132"/>
      <c r="E2142" s="132"/>
      <c r="F2142" s="132"/>
    </row>
    <row r="2144" spans="1:6" x14ac:dyDescent="0.2">
      <c r="B2144" s="148"/>
      <c r="C2144" s="138"/>
      <c r="D2144" s="138"/>
      <c r="E2144" s="138"/>
      <c r="F2144" s="138"/>
    </row>
    <row r="2145" spans="1:6" x14ac:dyDescent="0.2">
      <c r="B2145" s="148"/>
      <c r="C2145" s="139"/>
      <c r="D2145" s="139"/>
      <c r="E2145" s="139"/>
      <c r="F2145" s="139"/>
    </row>
    <row r="2146" spans="1:6" ht="38.25" customHeight="1" x14ac:dyDescent="0.2">
      <c r="B2146" s="148"/>
    </row>
    <row r="2147" spans="1:6" ht="38.25" customHeight="1" x14ac:dyDescent="0.2">
      <c r="B2147" s="148"/>
    </row>
    <row r="2148" spans="1:6" x14ac:dyDescent="0.2">
      <c r="B2148" s="148"/>
    </row>
    <row r="2149" spans="1:6" ht="25.5" customHeight="1" x14ac:dyDescent="0.2">
      <c r="B2149" s="148"/>
    </row>
    <row r="2150" spans="1:6" x14ac:dyDescent="0.2">
      <c r="A2150" s="138"/>
      <c r="B2150" s="138"/>
    </row>
    <row r="2151" spans="1:6" x14ac:dyDescent="0.2">
      <c r="A2151" s="133"/>
      <c r="B2151" s="133"/>
      <c r="C2151" s="132"/>
      <c r="D2151" s="132"/>
      <c r="E2151" s="132"/>
      <c r="F2151" s="132"/>
    </row>
    <row r="2152" spans="1:6" x14ac:dyDescent="0.2">
      <c r="A2152" s="136"/>
      <c r="B2152" s="136"/>
      <c r="C2152" s="132"/>
      <c r="D2152" s="132"/>
      <c r="E2152" s="132"/>
      <c r="F2152" s="132"/>
    </row>
    <row r="2154" spans="1:6" x14ac:dyDescent="0.2">
      <c r="B2154" s="148"/>
      <c r="C2154" s="138"/>
      <c r="D2154" s="138"/>
      <c r="E2154" s="138"/>
      <c r="F2154" s="138"/>
    </row>
    <row r="2155" spans="1:6" x14ac:dyDescent="0.2">
      <c r="B2155" s="148"/>
      <c r="C2155" s="139"/>
      <c r="D2155" s="139"/>
      <c r="E2155" s="139"/>
      <c r="F2155" s="139"/>
    </row>
    <row r="2156" spans="1:6" ht="25.5" customHeight="1" x14ac:dyDescent="0.2">
      <c r="B2156" s="148"/>
    </row>
    <row r="2157" spans="1:6" ht="25.5" customHeight="1" x14ac:dyDescent="0.2">
      <c r="B2157" s="148"/>
    </row>
    <row r="2158" spans="1:6" x14ac:dyDescent="0.2">
      <c r="B2158" s="148"/>
    </row>
    <row r="2159" spans="1:6" ht="25.5" customHeight="1" x14ac:dyDescent="0.2">
      <c r="B2159" s="148"/>
    </row>
    <row r="2160" spans="1:6" x14ac:dyDescent="0.2">
      <c r="A2160" s="138"/>
      <c r="B2160" s="138"/>
    </row>
    <row r="2161" spans="1:6" x14ac:dyDescent="0.2">
      <c r="A2161" s="133"/>
      <c r="B2161" s="133"/>
      <c r="C2161" s="132"/>
      <c r="D2161" s="132"/>
      <c r="E2161" s="132"/>
      <c r="F2161" s="132"/>
    </row>
    <row r="2162" spans="1:6" x14ac:dyDescent="0.2">
      <c r="A2162" s="136"/>
      <c r="B2162" s="136"/>
      <c r="C2162" s="132"/>
      <c r="D2162" s="132"/>
      <c r="E2162" s="132"/>
      <c r="F2162" s="132"/>
    </row>
    <row r="2165" spans="1:6" x14ac:dyDescent="0.2">
      <c r="A2165" s="152"/>
      <c r="B2165" s="151"/>
      <c r="C2165" s="151"/>
      <c r="D2165" s="151"/>
      <c r="E2165" s="151"/>
      <c r="F2165" s="151"/>
    </row>
    <row r="2166" spans="1:6" x14ac:dyDescent="0.2">
      <c r="A2166" s="148"/>
      <c r="B2166" s="133"/>
      <c r="C2166" s="133"/>
      <c r="D2166" s="133"/>
      <c r="E2166" s="133"/>
      <c r="F2166" s="133"/>
    </row>
    <row r="2168" spans="1:6" x14ac:dyDescent="0.2">
      <c r="A2168" s="151"/>
      <c r="B2168" s="151"/>
      <c r="C2168" s="151"/>
      <c r="D2168" s="151"/>
      <c r="E2168" s="151"/>
      <c r="F2168" s="151"/>
    </row>
    <row r="2170" spans="1:6" x14ac:dyDescent="0.2">
      <c r="B2170" s="148"/>
      <c r="C2170" s="138"/>
      <c r="D2170" s="138"/>
      <c r="E2170" s="138"/>
      <c r="F2170" s="138"/>
    </row>
    <row r="2171" spans="1:6" x14ac:dyDescent="0.2">
      <c r="B2171" s="148"/>
      <c r="C2171" s="139"/>
      <c r="D2171" s="139"/>
      <c r="E2171" s="139"/>
      <c r="F2171" s="139"/>
    </row>
    <row r="2172" spans="1:6" ht="25.5" customHeight="1" x14ac:dyDescent="0.2">
      <c r="B2172" s="148"/>
    </row>
    <row r="2173" spans="1:6" ht="76.5" customHeight="1" x14ac:dyDescent="0.2">
      <c r="B2173" s="148"/>
    </row>
    <row r="2174" spans="1:6" x14ac:dyDescent="0.2">
      <c r="B2174" s="148"/>
    </row>
    <row r="2175" spans="1:6" ht="25.5" customHeight="1" x14ac:dyDescent="0.2">
      <c r="B2175" s="148"/>
    </row>
    <row r="2176" spans="1:6" x14ac:dyDescent="0.2">
      <c r="A2176" s="138"/>
      <c r="B2176" s="138"/>
    </row>
    <row r="2177" spans="1:6" x14ac:dyDescent="0.2">
      <c r="A2177" s="133"/>
      <c r="B2177" s="133"/>
      <c r="C2177" s="132"/>
      <c r="D2177" s="132"/>
      <c r="E2177" s="132"/>
      <c r="F2177" s="132"/>
    </row>
    <row r="2178" spans="1:6" x14ac:dyDescent="0.2">
      <c r="A2178" s="136"/>
      <c r="B2178" s="136"/>
      <c r="C2178" s="132"/>
      <c r="D2178" s="132"/>
      <c r="E2178" s="132"/>
      <c r="F2178" s="132"/>
    </row>
    <row r="2180" spans="1:6" x14ac:dyDescent="0.2">
      <c r="B2180" s="148"/>
      <c r="C2180" s="138"/>
      <c r="D2180" s="138"/>
      <c r="E2180" s="138"/>
      <c r="F2180" s="138"/>
    </row>
    <row r="2181" spans="1:6" x14ac:dyDescent="0.2">
      <c r="B2181" s="148"/>
      <c r="C2181" s="139"/>
      <c r="D2181" s="139"/>
      <c r="E2181" s="139"/>
      <c r="F2181" s="139"/>
    </row>
    <row r="2182" spans="1:6" ht="25.5" customHeight="1" x14ac:dyDescent="0.2">
      <c r="B2182" s="148"/>
    </row>
    <row r="2183" spans="1:6" ht="25.5" customHeight="1" x14ac:dyDescent="0.2">
      <c r="B2183" s="148"/>
    </row>
    <row r="2184" spans="1:6" ht="25.5" customHeight="1" x14ac:dyDescent="0.2">
      <c r="B2184" s="148"/>
    </row>
    <row r="2185" spans="1:6" ht="25.5" customHeight="1" x14ac:dyDescent="0.2">
      <c r="B2185" s="148"/>
    </row>
    <row r="2186" spans="1:6" x14ac:dyDescent="0.2">
      <c r="A2186" s="138"/>
      <c r="B2186" s="138"/>
    </row>
    <row r="2187" spans="1:6" x14ac:dyDescent="0.2">
      <c r="A2187" s="133"/>
      <c r="B2187" s="133"/>
      <c r="C2187" s="132"/>
      <c r="D2187" s="132"/>
      <c r="E2187" s="132"/>
      <c r="F2187" s="132"/>
    </row>
    <row r="2188" spans="1:6" x14ac:dyDescent="0.2">
      <c r="A2188" s="136"/>
      <c r="B2188" s="136"/>
      <c r="C2188" s="149"/>
      <c r="D2188" s="132"/>
      <c r="E2188" s="132"/>
      <c r="F2188" s="132"/>
    </row>
    <row r="2191" spans="1:6" x14ac:dyDescent="0.2">
      <c r="A2191" s="152"/>
      <c r="B2191" s="151"/>
      <c r="C2191" s="151"/>
      <c r="D2191" s="151"/>
      <c r="E2191" s="151"/>
      <c r="F2191" s="151"/>
    </row>
    <row r="2192" spans="1:6" x14ac:dyDescent="0.2">
      <c r="A2192" s="148"/>
      <c r="B2192" s="133"/>
      <c r="C2192" s="133"/>
      <c r="D2192" s="133"/>
      <c r="E2192" s="133"/>
      <c r="F2192" s="133"/>
    </row>
    <row r="2194" spans="1:6" x14ac:dyDescent="0.2">
      <c r="A2194" s="151"/>
      <c r="B2194" s="151"/>
      <c r="C2194" s="151"/>
      <c r="D2194" s="151"/>
      <c r="E2194" s="151"/>
      <c r="F2194" s="151"/>
    </row>
    <row r="2196" spans="1:6" x14ac:dyDescent="0.2">
      <c r="B2196" s="148"/>
      <c r="C2196" s="138"/>
      <c r="D2196" s="138"/>
      <c r="E2196" s="138"/>
      <c r="F2196" s="138"/>
    </row>
    <row r="2197" spans="1:6" x14ac:dyDescent="0.2">
      <c r="B2197" s="148"/>
      <c r="C2197" s="139"/>
      <c r="D2197" s="139"/>
      <c r="E2197" s="139"/>
      <c r="F2197" s="139"/>
    </row>
    <row r="2198" spans="1:6" x14ac:dyDescent="0.2">
      <c r="B2198" s="148"/>
    </row>
    <row r="2199" spans="1:6" ht="51" customHeight="1" x14ac:dyDescent="0.2">
      <c r="B2199" s="148"/>
    </row>
    <row r="2200" spans="1:6" x14ac:dyDescent="0.2">
      <c r="B2200" s="148"/>
    </row>
    <row r="2201" spans="1:6" ht="25.5" customHeight="1" x14ac:dyDescent="0.2">
      <c r="B2201" s="148"/>
    </row>
    <row r="2202" spans="1:6" x14ac:dyDescent="0.2">
      <c r="A2202" s="138"/>
      <c r="B2202" s="138"/>
    </row>
    <row r="2203" spans="1:6" x14ac:dyDescent="0.2">
      <c r="A2203" s="133"/>
      <c r="B2203" s="133"/>
      <c r="C2203" s="132"/>
      <c r="D2203" s="132"/>
      <c r="E2203" s="132"/>
      <c r="F2203" s="132"/>
    </row>
    <row r="2204" spans="1:6" x14ac:dyDescent="0.2">
      <c r="A2204" s="136"/>
      <c r="B2204" s="136"/>
      <c r="C2204" s="132"/>
      <c r="D2204" s="132"/>
      <c r="E2204" s="132"/>
      <c r="F2204" s="132"/>
    </row>
    <row r="2206" spans="1:6" x14ac:dyDescent="0.2">
      <c r="B2206" s="148"/>
      <c r="C2206" s="138"/>
      <c r="D2206" s="138"/>
      <c r="E2206" s="138"/>
      <c r="F2206" s="138"/>
    </row>
    <row r="2207" spans="1:6" x14ac:dyDescent="0.2">
      <c r="B2207" s="148"/>
      <c r="C2207" s="139"/>
      <c r="D2207" s="139"/>
      <c r="E2207" s="139"/>
      <c r="F2207" s="139"/>
    </row>
    <row r="2208" spans="1:6" x14ac:dyDescent="0.2">
      <c r="B2208" s="148"/>
    </row>
    <row r="2209" spans="1:6" ht="38.25" customHeight="1" x14ac:dyDescent="0.2">
      <c r="B2209" s="148"/>
    </row>
    <row r="2210" spans="1:6" x14ac:dyDescent="0.2">
      <c r="B2210" s="148"/>
    </row>
    <row r="2211" spans="1:6" ht="25.5" customHeight="1" x14ac:dyDescent="0.2">
      <c r="B2211" s="148"/>
    </row>
    <row r="2212" spans="1:6" x14ac:dyDescent="0.2">
      <c r="A2212" s="138"/>
      <c r="B2212" s="138"/>
    </row>
    <row r="2213" spans="1:6" x14ac:dyDescent="0.2">
      <c r="A2213" s="133"/>
      <c r="B2213" s="133"/>
      <c r="C2213" s="132"/>
      <c r="D2213" s="132"/>
      <c r="E2213" s="132"/>
      <c r="F2213" s="132"/>
    </row>
    <row r="2214" spans="1:6" x14ac:dyDescent="0.2">
      <c r="A2214" s="133"/>
      <c r="B2214" s="133"/>
      <c r="C2214" s="132"/>
      <c r="D2214" s="132"/>
      <c r="E2214" s="132"/>
      <c r="F2214" s="132"/>
    </row>
    <row r="2215" spans="1:6" x14ac:dyDescent="0.2">
      <c r="A2215" s="136"/>
      <c r="B2215" s="136"/>
      <c r="C2215" s="132"/>
      <c r="D2215" s="132"/>
      <c r="E2215" s="132"/>
      <c r="F2215" s="132"/>
    </row>
    <row r="2218" spans="1:6" x14ac:dyDescent="0.2">
      <c r="A2218" s="152"/>
      <c r="B2218" s="151"/>
      <c r="C2218" s="151"/>
      <c r="D2218" s="151"/>
      <c r="E2218" s="151"/>
      <c r="F2218" s="151"/>
    </row>
    <row r="2219" spans="1:6" x14ac:dyDescent="0.2">
      <c r="A2219" s="148"/>
      <c r="B2219" s="133"/>
      <c r="C2219" s="133"/>
      <c r="D2219" s="133"/>
      <c r="E2219" s="133"/>
      <c r="F2219" s="133"/>
    </row>
    <row r="2221" spans="1:6" x14ac:dyDescent="0.2">
      <c r="A2221" s="151"/>
      <c r="B2221" s="151"/>
      <c r="C2221" s="151"/>
      <c r="D2221" s="151"/>
      <c r="E2221" s="151"/>
      <c r="F2221" s="151"/>
    </row>
    <row r="2223" spans="1:6" x14ac:dyDescent="0.2">
      <c r="B2223" s="148"/>
      <c r="C2223" s="138"/>
      <c r="D2223" s="138"/>
      <c r="E2223" s="138"/>
      <c r="F2223" s="138"/>
    </row>
    <row r="2224" spans="1:6" x14ac:dyDescent="0.2">
      <c r="B2224" s="148"/>
      <c r="C2224" s="139"/>
      <c r="D2224" s="139"/>
      <c r="E2224" s="139"/>
      <c r="F2224" s="139"/>
    </row>
    <row r="2225" spans="1:6" ht="38.25" customHeight="1" x14ac:dyDescent="0.2">
      <c r="B2225" s="148"/>
    </row>
    <row r="2226" spans="1:6" ht="38.25" customHeight="1" x14ac:dyDescent="0.2">
      <c r="B2226" s="148"/>
    </row>
    <row r="2227" spans="1:6" x14ac:dyDescent="0.2">
      <c r="B2227" s="148"/>
    </row>
    <row r="2228" spans="1:6" ht="25.5" customHeight="1" x14ac:dyDescent="0.2">
      <c r="B2228" s="148"/>
    </row>
    <row r="2229" spans="1:6" x14ac:dyDescent="0.2">
      <c r="A2229" s="138"/>
      <c r="B2229" s="138"/>
    </row>
    <row r="2230" spans="1:6" x14ac:dyDescent="0.2">
      <c r="A2230" s="133"/>
      <c r="B2230" s="133"/>
      <c r="C2230" s="132"/>
      <c r="D2230" s="132"/>
      <c r="E2230" s="132"/>
      <c r="F2230" s="132"/>
    </row>
    <row r="2231" spans="1:6" x14ac:dyDescent="0.2">
      <c r="A2231" s="136"/>
      <c r="B2231" s="136"/>
      <c r="C2231" s="132"/>
      <c r="D2231" s="132"/>
      <c r="E2231" s="132"/>
      <c r="F2231" s="132"/>
    </row>
    <row r="2233" spans="1:6" x14ac:dyDescent="0.2">
      <c r="B2233" s="148"/>
      <c r="C2233" s="138"/>
      <c r="D2233" s="138"/>
      <c r="E2233" s="138"/>
      <c r="F2233" s="138"/>
    </row>
    <row r="2234" spans="1:6" x14ac:dyDescent="0.2">
      <c r="B2234" s="148"/>
      <c r="C2234" s="139"/>
      <c r="D2234" s="139"/>
      <c r="E2234" s="139"/>
      <c r="F2234" s="139"/>
    </row>
    <row r="2235" spans="1:6" ht="38.25" customHeight="1" x14ac:dyDescent="0.2">
      <c r="B2235" s="148"/>
    </row>
    <row r="2236" spans="1:6" ht="51" customHeight="1" x14ac:dyDescent="0.2">
      <c r="B2236" s="148"/>
    </row>
    <row r="2237" spans="1:6" x14ac:dyDescent="0.2">
      <c r="B2237" s="148"/>
    </row>
    <row r="2238" spans="1:6" ht="38.25" customHeight="1" x14ac:dyDescent="0.2">
      <c r="B2238" s="148"/>
    </row>
    <row r="2239" spans="1:6" x14ac:dyDescent="0.2">
      <c r="A2239" s="138"/>
      <c r="B2239" s="138"/>
    </row>
    <row r="2240" spans="1:6" x14ac:dyDescent="0.2">
      <c r="A2240" s="133"/>
      <c r="B2240" s="133"/>
      <c r="C2240" s="132"/>
      <c r="D2240" s="132"/>
      <c r="E2240" s="132"/>
      <c r="F2240" s="132"/>
    </row>
    <row r="2241" spans="1:6" x14ac:dyDescent="0.2">
      <c r="A2241" s="133"/>
      <c r="B2241" s="133"/>
      <c r="C2241" s="132"/>
      <c r="D2241" s="132"/>
      <c r="E2241" s="132"/>
      <c r="F2241" s="132"/>
    </row>
    <row r="2242" spans="1:6" x14ac:dyDescent="0.2">
      <c r="A2242" s="136"/>
      <c r="B2242" s="136"/>
      <c r="C2242" s="132"/>
      <c r="D2242" s="132"/>
      <c r="E2242" s="132"/>
      <c r="F2242" s="132"/>
    </row>
    <row r="2245" spans="1:6" x14ac:dyDescent="0.2">
      <c r="A2245" s="152"/>
      <c r="B2245" s="151"/>
      <c r="C2245" s="151"/>
      <c r="D2245" s="151"/>
      <c r="E2245" s="151"/>
      <c r="F2245" s="151"/>
    </row>
    <row r="2246" spans="1:6" x14ac:dyDescent="0.2">
      <c r="A2246" s="148"/>
      <c r="B2246" s="133"/>
      <c r="C2246" s="133"/>
      <c r="D2246" s="133"/>
      <c r="E2246" s="133"/>
      <c r="F2246" s="133"/>
    </row>
    <row r="2248" spans="1:6" x14ac:dyDescent="0.2">
      <c r="A2248" s="151"/>
      <c r="B2248" s="151"/>
      <c r="C2248" s="151"/>
      <c r="D2248" s="151"/>
      <c r="E2248" s="151"/>
      <c r="F2248" s="151"/>
    </row>
    <row r="2250" spans="1:6" x14ac:dyDescent="0.2">
      <c r="B2250" s="148"/>
      <c r="C2250" s="138"/>
      <c r="D2250" s="138"/>
      <c r="E2250" s="138"/>
      <c r="F2250" s="138"/>
    </row>
    <row r="2251" spans="1:6" x14ac:dyDescent="0.2">
      <c r="B2251" s="148"/>
      <c r="C2251" s="139"/>
      <c r="D2251" s="139"/>
      <c r="E2251" s="139"/>
      <c r="F2251" s="139"/>
    </row>
    <row r="2252" spans="1:6" ht="25.5" customHeight="1" x14ac:dyDescent="0.2">
      <c r="B2252" s="148"/>
    </row>
    <row r="2253" spans="1:6" ht="76.5" customHeight="1" x14ac:dyDescent="0.2">
      <c r="B2253" s="148"/>
    </row>
    <row r="2254" spans="1:6" x14ac:dyDescent="0.2">
      <c r="B2254" s="148"/>
    </row>
    <row r="2255" spans="1:6" ht="25.5" customHeight="1" x14ac:dyDescent="0.2">
      <c r="B2255" s="148"/>
    </row>
    <row r="2256" spans="1:6" x14ac:dyDescent="0.2">
      <c r="A2256" s="138"/>
      <c r="B2256" s="138"/>
    </row>
    <row r="2257" spans="1:6" x14ac:dyDescent="0.2">
      <c r="A2257" s="133"/>
      <c r="B2257" s="133"/>
      <c r="C2257" s="132"/>
      <c r="D2257" s="132"/>
      <c r="E2257" s="132"/>
      <c r="F2257" s="132"/>
    </row>
    <row r="2258" spans="1:6" x14ac:dyDescent="0.2">
      <c r="A2258" s="133"/>
      <c r="B2258" s="133"/>
      <c r="C2258" s="132"/>
      <c r="D2258" s="132"/>
      <c r="E2258" s="132"/>
      <c r="F2258" s="132"/>
    </row>
    <row r="2259" spans="1:6" x14ac:dyDescent="0.2">
      <c r="A2259" s="133"/>
      <c r="B2259" s="133"/>
      <c r="C2259" s="132"/>
      <c r="D2259" s="132"/>
      <c r="E2259" s="132"/>
      <c r="F2259" s="132"/>
    </row>
    <row r="2260" spans="1:6" x14ac:dyDescent="0.2">
      <c r="A2260" s="133"/>
      <c r="B2260" s="133"/>
      <c r="C2260" s="132"/>
      <c r="D2260" s="132"/>
      <c r="E2260" s="132"/>
      <c r="F2260" s="132"/>
    </row>
    <row r="2261" spans="1:6" x14ac:dyDescent="0.2">
      <c r="A2261" s="136"/>
      <c r="B2261" s="136"/>
      <c r="C2261" s="132"/>
      <c r="D2261" s="132"/>
      <c r="E2261" s="132"/>
      <c r="F2261" s="132"/>
    </row>
    <row r="2263" spans="1:6" x14ac:dyDescent="0.2">
      <c r="B2263" s="148"/>
      <c r="C2263" s="138"/>
      <c r="D2263" s="138"/>
      <c r="E2263" s="138"/>
      <c r="F2263" s="138"/>
    </row>
    <row r="2264" spans="1:6" x14ac:dyDescent="0.2">
      <c r="B2264" s="148"/>
      <c r="C2264" s="139"/>
      <c r="D2264" s="139"/>
      <c r="E2264" s="139"/>
      <c r="F2264" s="139"/>
    </row>
    <row r="2265" spans="1:6" x14ac:dyDescent="0.2">
      <c r="B2265" s="148"/>
    </row>
    <row r="2266" spans="1:6" ht="38.25" customHeight="1" x14ac:dyDescent="0.2">
      <c r="B2266" s="148"/>
    </row>
    <row r="2267" spans="1:6" x14ac:dyDescent="0.2">
      <c r="B2267" s="148"/>
    </row>
    <row r="2268" spans="1:6" ht="25.5" customHeight="1" x14ac:dyDescent="0.2">
      <c r="B2268" s="148"/>
    </row>
    <row r="2269" spans="1:6" x14ac:dyDescent="0.2">
      <c r="A2269" s="138"/>
      <c r="B2269" s="138"/>
    </row>
    <row r="2270" spans="1:6" x14ac:dyDescent="0.2">
      <c r="A2270" s="133"/>
      <c r="B2270" s="133"/>
      <c r="C2270" s="132"/>
      <c r="D2270" s="132"/>
      <c r="E2270" s="132"/>
      <c r="F2270" s="132"/>
    </row>
    <row r="2271" spans="1:6" x14ac:dyDescent="0.2">
      <c r="A2271" s="133"/>
      <c r="B2271" s="133"/>
      <c r="C2271" s="132"/>
      <c r="D2271" s="132"/>
      <c r="E2271" s="132"/>
      <c r="F2271" s="132"/>
    </row>
    <row r="2272" spans="1:6" x14ac:dyDescent="0.2">
      <c r="A2272" s="133"/>
      <c r="B2272" s="133"/>
      <c r="C2272" s="132"/>
      <c r="D2272" s="132"/>
      <c r="E2272" s="132"/>
      <c r="F2272" s="132"/>
    </row>
    <row r="2273" spans="1:6" x14ac:dyDescent="0.2">
      <c r="A2273" s="133"/>
      <c r="B2273" s="133"/>
      <c r="C2273" s="132"/>
      <c r="D2273" s="132"/>
      <c r="E2273" s="132"/>
      <c r="F2273" s="132"/>
    </row>
    <row r="2274" spans="1:6" x14ac:dyDescent="0.2">
      <c r="A2274" s="136"/>
      <c r="B2274" s="136"/>
      <c r="C2274" s="132"/>
      <c r="D2274" s="132"/>
      <c r="E2274" s="132"/>
      <c r="F2274" s="132"/>
    </row>
    <row r="2276" spans="1:6" x14ac:dyDescent="0.2">
      <c r="B2276" s="148"/>
      <c r="C2276" s="138"/>
      <c r="D2276" s="138"/>
      <c r="E2276" s="138"/>
      <c r="F2276" s="138"/>
    </row>
    <row r="2277" spans="1:6" x14ac:dyDescent="0.2">
      <c r="B2277" s="148"/>
      <c r="C2277" s="139"/>
      <c r="D2277" s="139"/>
      <c r="E2277" s="139"/>
      <c r="F2277" s="139"/>
    </row>
    <row r="2278" spans="1:6" ht="38.25" customHeight="1" x14ac:dyDescent="0.2">
      <c r="B2278" s="148"/>
    </row>
    <row r="2279" spans="1:6" ht="38.25" customHeight="1" x14ac:dyDescent="0.2">
      <c r="B2279" s="148"/>
    </row>
    <row r="2280" spans="1:6" x14ac:dyDescent="0.2">
      <c r="B2280" s="148"/>
    </row>
    <row r="2281" spans="1:6" ht="25.5" customHeight="1" x14ac:dyDescent="0.2">
      <c r="B2281" s="148"/>
    </row>
    <row r="2282" spans="1:6" x14ac:dyDescent="0.2">
      <c r="A2282" s="138"/>
      <c r="B2282" s="138"/>
    </row>
    <row r="2283" spans="1:6" x14ac:dyDescent="0.2">
      <c r="A2283" s="133"/>
      <c r="B2283" s="133"/>
      <c r="C2283" s="132"/>
      <c r="D2283" s="132"/>
      <c r="E2283" s="132"/>
      <c r="F2283" s="132"/>
    </row>
    <row r="2284" spans="1:6" x14ac:dyDescent="0.2">
      <c r="A2284" s="133"/>
      <c r="B2284" s="133"/>
      <c r="C2284" s="132"/>
      <c r="D2284" s="132"/>
      <c r="E2284" s="132"/>
      <c r="F2284" s="132"/>
    </row>
    <row r="2285" spans="1:6" x14ac:dyDescent="0.2">
      <c r="A2285" s="136"/>
      <c r="B2285" s="136"/>
      <c r="C2285" s="132"/>
      <c r="D2285" s="132"/>
      <c r="E2285" s="132"/>
      <c r="F2285" s="132"/>
    </row>
    <row r="2287" spans="1:6" x14ac:dyDescent="0.2">
      <c r="B2287" s="148"/>
      <c r="C2287" s="138"/>
      <c r="D2287" s="138"/>
      <c r="E2287" s="138"/>
      <c r="F2287" s="138"/>
    </row>
    <row r="2288" spans="1:6" x14ac:dyDescent="0.2">
      <c r="B2288" s="148"/>
      <c r="C2288" s="139"/>
      <c r="D2288" s="139"/>
      <c r="E2288" s="139"/>
      <c r="F2288" s="139"/>
    </row>
    <row r="2289" spans="1:6" x14ac:dyDescent="0.2">
      <c r="B2289" s="148"/>
    </row>
    <row r="2290" spans="1:6" x14ac:dyDescent="0.2">
      <c r="B2290" s="148"/>
    </row>
    <row r="2291" spans="1:6" x14ac:dyDescent="0.2">
      <c r="B2291" s="148"/>
    </row>
    <row r="2292" spans="1:6" ht="25.5" customHeight="1" x14ac:dyDescent="0.2">
      <c r="B2292" s="148"/>
    </row>
    <row r="2293" spans="1:6" x14ac:dyDescent="0.2">
      <c r="A2293" s="138"/>
      <c r="B2293" s="138"/>
    </row>
    <row r="2294" spans="1:6" x14ac:dyDescent="0.2">
      <c r="A2294" s="133"/>
      <c r="B2294" s="133"/>
      <c r="C2294" s="132"/>
      <c r="D2294" s="132"/>
      <c r="E2294" s="132"/>
      <c r="F2294" s="132"/>
    </row>
    <row r="2295" spans="1:6" x14ac:dyDescent="0.2">
      <c r="A2295" s="136"/>
      <c r="B2295" s="136"/>
      <c r="C2295" s="132"/>
      <c r="D2295" s="132"/>
      <c r="E2295" s="132"/>
      <c r="F2295" s="132"/>
    </row>
    <row r="2298" spans="1:6" x14ac:dyDescent="0.2">
      <c r="A2298" s="152"/>
      <c r="B2298" s="151"/>
      <c r="C2298" s="151"/>
      <c r="D2298" s="151"/>
      <c r="E2298" s="151"/>
      <c r="F2298" s="151"/>
    </row>
    <row r="2299" spans="1:6" x14ac:dyDescent="0.2">
      <c r="A2299" s="148"/>
      <c r="B2299" s="133"/>
      <c r="C2299" s="133"/>
      <c r="D2299" s="133"/>
      <c r="E2299" s="133"/>
      <c r="F2299" s="133"/>
    </row>
    <row r="2301" spans="1:6" x14ac:dyDescent="0.2">
      <c r="A2301" s="151"/>
      <c r="B2301" s="151"/>
      <c r="C2301" s="151"/>
      <c r="D2301" s="151"/>
      <c r="E2301" s="151"/>
      <c r="F2301" s="151"/>
    </row>
    <row r="2303" spans="1:6" x14ac:dyDescent="0.2">
      <c r="B2303" s="148"/>
      <c r="C2303" s="138"/>
      <c r="D2303" s="138"/>
      <c r="E2303" s="138"/>
      <c r="F2303" s="138"/>
    </row>
    <row r="2304" spans="1:6" x14ac:dyDescent="0.2">
      <c r="B2304" s="148"/>
      <c r="C2304" s="139"/>
      <c r="D2304" s="139"/>
      <c r="E2304" s="139"/>
      <c r="F2304" s="139"/>
    </row>
    <row r="2305" spans="1:6" x14ac:dyDescent="0.2">
      <c r="B2305" s="148"/>
    </row>
    <row r="2306" spans="1:6" ht="38.25" customHeight="1" x14ac:dyDescent="0.2">
      <c r="B2306" s="148"/>
    </row>
    <row r="2307" spans="1:6" x14ac:dyDescent="0.2">
      <c r="B2307" s="148"/>
    </row>
    <row r="2308" spans="1:6" ht="25.5" customHeight="1" x14ac:dyDescent="0.2">
      <c r="B2308" s="148"/>
    </row>
    <row r="2309" spans="1:6" x14ac:dyDescent="0.2">
      <c r="A2309" s="138"/>
      <c r="B2309" s="138"/>
    </row>
    <row r="2310" spans="1:6" x14ac:dyDescent="0.2">
      <c r="A2310" s="133"/>
      <c r="B2310" s="133"/>
      <c r="C2310" s="132"/>
      <c r="D2310" s="132"/>
      <c r="E2310" s="132"/>
      <c r="F2310" s="132"/>
    </row>
    <row r="2311" spans="1:6" x14ac:dyDescent="0.2">
      <c r="A2311" s="136"/>
      <c r="B2311" s="136"/>
      <c r="C2311" s="132"/>
      <c r="D2311" s="132"/>
      <c r="E2311" s="132"/>
      <c r="F2311" s="132"/>
    </row>
    <row r="2313" spans="1:6" x14ac:dyDescent="0.2">
      <c r="B2313" s="148"/>
      <c r="C2313" s="138"/>
      <c r="D2313" s="138"/>
      <c r="E2313" s="138"/>
      <c r="F2313" s="138"/>
    </row>
    <row r="2314" spans="1:6" x14ac:dyDescent="0.2">
      <c r="B2314" s="148"/>
      <c r="C2314" s="139"/>
      <c r="D2314" s="139"/>
      <c r="E2314" s="139"/>
      <c r="F2314" s="139"/>
    </row>
    <row r="2315" spans="1:6" ht="25.5" customHeight="1" x14ac:dyDescent="0.2">
      <c r="B2315" s="148"/>
    </row>
    <row r="2316" spans="1:6" ht="25.5" customHeight="1" x14ac:dyDescent="0.2">
      <c r="B2316" s="148"/>
    </row>
    <row r="2317" spans="1:6" x14ac:dyDescent="0.2">
      <c r="B2317" s="148"/>
    </row>
    <row r="2318" spans="1:6" ht="25.5" customHeight="1" x14ac:dyDescent="0.2">
      <c r="B2318" s="148"/>
    </row>
    <row r="2319" spans="1:6" x14ac:dyDescent="0.2">
      <c r="A2319" s="138"/>
      <c r="B2319" s="138"/>
    </row>
    <row r="2320" spans="1:6" x14ac:dyDescent="0.2">
      <c r="A2320" s="133"/>
      <c r="B2320" s="133"/>
      <c r="C2320" s="132"/>
      <c r="D2320" s="132"/>
      <c r="E2320" s="132"/>
      <c r="F2320" s="132"/>
    </row>
    <row r="2321" spans="1:6" x14ac:dyDescent="0.2">
      <c r="A2321" s="136"/>
      <c r="B2321" s="136"/>
      <c r="C2321" s="132"/>
      <c r="D2321" s="132"/>
      <c r="E2321" s="132"/>
      <c r="F2321" s="132"/>
    </row>
    <row r="2323" spans="1:6" x14ac:dyDescent="0.2">
      <c r="B2323" s="148"/>
      <c r="C2323" s="138"/>
      <c r="D2323" s="138"/>
      <c r="E2323" s="138"/>
      <c r="F2323" s="138"/>
    </row>
    <row r="2324" spans="1:6" x14ac:dyDescent="0.2">
      <c r="B2324" s="148"/>
      <c r="C2324" s="139"/>
      <c r="D2324" s="139"/>
      <c r="E2324" s="139"/>
      <c r="F2324" s="139"/>
    </row>
    <row r="2325" spans="1:6" x14ac:dyDescent="0.2">
      <c r="B2325" s="148"/>
    </row>
    <row r="2326" spans="1:6" ht="51" customHeight="1" x14ac:dyDescent="0.2">
      <c r="B2326" s="148"/>
    </row>
    <row r="2327" spans="1:6" x14ac:dyDescent="0.2">
      <c r="B2327" s="148"/>
    </row>
    <row r="2328" spans="1:6" ht="25.5" customHeight="1" x14ac:dyDescent="0.2">
      <c r="B2328" s="148"/>
    </row>
    <row r="2329" spans="1:6" x14ac:dyDescent="0.2">
      <c r="A2329" s="138"/>
      <c r="B2329" s="138"/>
    </row>
    <row r="2330" spans="1:6" x14ac:dyDescent="0.2">
      <c r="A2330" s="133"/>
      <c r="B2330" s="133"/>
      <c r="C2330" s="132"/>
      <c r="D2330" s="132"/>
      <c r="E2330" s="132"/>
      <c r="F2330" s="132"/>
    </row>
    <row r="2331" spans="1:6" x14ac:dyDescent="0.2">
      <c r="A2331" s="136"/>
      <c r="B2331" s="136"/>
      <c r="C2331" s="132"/>
      <c r="D2331" s="132"/>
      <c r="E2331" s="132"/>
      <c r="F2331" s="132"/>
    </row>
    <row r="2333" spans="1:6" x14ac:dyDescent="0.2">
      <c r="B2333" s="148"/>
      <c r="C2333" s="138"/>
      <c r="D2333" s="138"/>
      <c r="E2333" s="138"/>
      <c r="F2333" s="138"/>
    </row>
    <row r="2334" spans="1:6" x14ac:dyDescent="0.2">
      <c r="B2334" s="148"/>
      <c r="C2334" s="139"/>
      <c r="D2334" s="139"/>
      <c r="E2334" s="139"/>
      <c r="F2334" s="139"/>
    </row>
    <row r="2335" spans="1:6" ht="51" customHeight="1" x14ac:dyDescent="0.2">
      <c r="B2335" s="148"/>
    </row>
    <row r="2336" spans="1:6" ht="51" customHeight="1" x14ac:dyDescent="0.2">
      <c r="B2336" s="148"/>
    </row>
    <row r="2337" spans="1:6" x14ac:dyDescent="0.2">
      <c r="B2337" s="148"/>
    </row>
    <row r="2338" spans="1:6" ht="25.5" customHeight="1" x14ac:dyDescent="0.2">
      <c r="B2338" s="148"/>
    </row>
    <row r="2339" spans="1:6" x14ac:dyDescent="0.2">
      <c r="A2339" s="138"/>
      <c r="B2339" s="138"/>
    </row>
    <row r="2340" spans="1:6" x14ac:dyDescent="0.2">
      <c r="A2340" s="133"/>
      <c r="B2340" s="133"/>
      <c r="C2340" s="132"/>
      <c r="D2340" s="132"/>
      <c r="E2340" s="132"/>
      <c r="F2340" s="132"/>
    </row>
    <row r="2341" spans="1:6" x14ac:dyDescent="0.2">
      <c r="A2341" s="136"/>
      <c r="B2341" s="136"/>
      <c r="C2341" s="132"/>
      <c r="D2341" s="132"/>
      <c r="E2341" s="132"/>
      <c r="F2341" s="132"/>
    </row>
    <row r="2343" spans="1:6" x14ac:dyDescent="0.2">
      <c r="B2343" s="148"/>
      <c r="C2343" s="138"/>
      <c r="D2343" s="138"/>
      <c r="E2343" s="138"/>
      <c r="F2343" s="138"/>
    </row>
    <row r="2344" spans="1:6" x14ac:dyDescent="0.2">
      <c r="B2344" s="148"/>
      <c r="C2344" s="139"/>
      <c r="D2344" s="139"/>
      <c r="E2344" s="139"/>
      <c r="F2344" s="139"/>
    </row>
    <row r="2345" spans="1:6" ht="25.5" customHeight="1" x14ac:dyDescent="0.2">
      <c r="B2345" s="148"/>
    </row>
    <row r="2346" spans="1:6" ht="25.5" customHeight="1" x14ac:dyDescent="0.2">
      <c r="B2346" s="148"/>
    </row>
    <row r="2347" spans="1:6" x14ac:dyDescent="0.2">
      <c r="B2347" s="148"/>
    </row>
    <row r="2348" spans="1:6" ht="25.5" customHeight="1" x14ac:dyDescent="0.2">
      <c r="B2348" s="148"/>
    </row>
    <row r="2349" spans="1:6" x14ac:dyDescent="0.2">
      <c r="A2349" s="138"/>
      <c r="B2349" s="138"/>
    </row>
    <row r="2350" spans="1:6" x14ac:dyDescent="0.2">
      <c r="A2350" s="133"/>
      <c r="B2350" s="133"/>
      <c r="C2350" s="132"/>
      <c r="D2350" s="132"/>
      <c r="E2350" s="132"/>
      <c r="F2350" s="132"/>
    </row>
    <row r="2351" spans="1:6" x14ac:dyDescent="0.2">
      <c r="A2351" s="133"/>
      <c r="B2351" s="133"/>
      <c r="C2351" s="132"/>
      <c r="D2351" s="132"/>
      <c r="E2351" s="132"/>
      <c r="F2351" s="132"/>
    </row>
    <row r="2352" spans="1:6" x14ac:dyDescent="0.2">
      <c r="A2352" s="136"/>
      <c r="B2352" s="136"/>
      <c r="C2352" s="132"/>
      <c r="D2352" s="132"/>
      <c r="E2352" s="132"/>
      <c r="F2352" s="132"/>
    </row>
    <row r="2354" spans="1:6" x14ac:dyDescent="0.2">
      <c r="B2354" s="148"/>
      <c r="C2354" s="138"/>
      <c r="D2354" s="138"/>
      <c r="E2354" s="138"/>
      <c r="F2354" s="138"/>
    </row>
    <row r="2355" spans="1:6" x14ac:dyDescent="0.2">
      <c r="B2355" s="148"/>
      <c r="C2355" s="139"/>
      <c r="D2355" s="139"/>
      <c r="E2355" s="139"/>
      <c r="F2355" s="139"/>
    </row>
    <row r="2356" spans="1:6" ht="38.25" customHeight="1" x14ac:dyDescent="0.2">
      <c r="B2356" s="148"/>
    </row>
    <row r="2357" spans="1:6" ht="51" customHeight="1" x14ac:dyDescent="0.2">
      <c r="B2357" s="148"/>
    </row>
    <row r="2358" spans="1:6" x14ac:dyDescent="0.2">
      <c r="B2358" s="148"/>
    </row>
    <row r="2359" spans="1:6" ht="25.5" customHeight="1" x14ac:dyDescent="0.2">
      <c r="B2359" s="148"/>
    </row>
    <row r="2360" spans="1:6" x14ac:dyDescent="0.2">
      <c r="A2360" s="138"/>
      <c r="B2360" s="138"/>
    </row>
    <row r="2361" spans="1:6" x14ac:dyDescent="0.2">
      <c r="A2361" s="133"/>
      <c r="B2361" s="133"/>
      <c r="C2361" s="132"/>
      <c r="D2361" s="132"/>
      <c r="E2361" s="132"/>
      <c r="F2361" s="132"/>
    </row>
    <row r="2362" spans="1:6" x14ac:dyDescent="0.2">
      <c r="A2362" s="133"/>
      <c r="B2362" s="133"/>
      <c r="C2362" s="132"/>
      <c r="D2362" s="132"/>
      <c r="E2362" s="132"/>
      <c r="F2362" s="132"/>
    </row>
    <row r="2363" spans="1:6" x14ac:dyDescent="0.2">
      <c r="A2363" s="136"/>
      <c r="B2363" s="136"/>
      <c r="C2363" s="132"/>
      <c r="D2363" s="132"/>
      <c r="E2363" s="132"/>
      <c r="F2363" s="132"/>
    </row>
    <row r="2366" spans="1:6" x14ac:dyDescent="0.2">
      <c r="A2366" s="152"/>
      <c r="B2366" s="151"/>
      <c r="C2366" s="151"/>
      <c r="D2366" s="151"/>
      <c r="E2366" s="151"/>
      <c r="F2366" s="151"/>
    </row>
    <row r="2367" spans="1:6" x14ac:dyDescent="0.2">
      <c r="A2367" s="148"/>
      <c r="B2367" s="133"/>
      <c r="C2367" s="133"/>
      <c r="D2367" s="133"/>
      <c r="E2367" s="133"/>
      <c r="F2367" s="133"/>
    </row>
    <row r="2369" spans="1:6" x14ac:dyDescent="0.2">
      <c r="A2369" s="151"/>
      <c r="B2369" s="151"/>
      <c r="C2369" s="151"/>
      <c r="D2369" s="151"/>
      <c r="E2369" s="151"/>
      <c r="F2369" s="151"/>
    </row>
    <row r="2371" spans="1:6" x14ac:dyDescent="0.2">
      <c r="B2371" s="148"/>
      <c r="C2371" s="138"/>
      <c r="D2371" s="138"/>
      <c r="E2371" s="138"/>
      <c r="F2371" s="138"/>
    </row>
    <row r="2372" spans="1:6" x14ac:dyDescent="0.2">
      <c r="B2372" s="148"/>
      <c r="C2372" s="139"/>
      <c r="D2372" s="139"/>
      <c r="E2372" s="139"/>
      <c r="F2372" s="139"/>
    </row>
    <row r="2373" spans="1:6" x14ac:dyDescent="0.2">
      <c r="B2373" s="148"/>
    </row>
    <row r="2374" spans="1:6" x14ac:dyDescent="0.2">
      <c r="B2374" s="148"/>
    </row>
    <row r="2375" spans="1:6" x14ac:dyDescent="0.2">
      <c r="B2375" s="148"/>
    </row>
    <row r="2376" spans="1:6" ht="25.5" customHeight="1" x14ac:dyDescent="0.2">
      <c r="B2376" s="148"/>
    </row>
    <row r="2377" spans="1:6" x14ac:dyDescent="0.2">
      <c r="A2377" s="138"/>
      <c r="B2377" s="138"/>
    </row>
    <row r="2378" spans="1:6" x14ac:dyDescent="0.2">
      <c r="A2378" s="133"/>
      <c r="B2378" s="133"/>
      <c r="C2378" s="132"/>
      <c r="D2378" s="132"/>
      <c r="E2378" s="132"/>
      <c r="F2378" s="132"/>
    </row>
    <row r="2379" spans="1:6" x14ac:dyDescent="0.2">
      <c r="A2379" s="133"/>
      <c r="B2379" s="133"/>
      <c r="C2379" s="132"/>
      <c r="D2379" s="132"/>
      <c r="E2379" s="132"/>
      <c r="F2379" s="132"/>
    </row>
    <row r="2380" spans="1:6" x14ac:dyDescent="0.2">
      <c r="A2380" s="133"/>
      <c r="B2380" s="133"/>
      <c r="C2380" s="132"/>
      <c r="D2380" s="132"/>
      <c r="E2380" s="132"/>
      <c r="F2380" s="132"/>
    </row>
    <row r="2381" spans="1:6" x14ac:dyDescent="0.2">
      <c r="A2381" s="136"/>
      <c r="B2381" s="136"/>
      <c r="C2381" s="132"/>
      <c r="D2381" s="132"/>
      <c r="E2381" s="132"/>
      <c r="F2381" s="132"/>
    </row>
    <row r="2384" spans="1:6" x14ac:dyDescent="0.2">
      <c r="A2384" s="152"/>
      <c r="B2384" s="151"/>
      <c r="C2384" s="151"/>
      <c r="D2384" s="151"/>
      <c r="E2384" s="151"/>
      <c r="F2384" s="151"/>
    </row>
    <row r="2385" spans="1:6" x14ac:dyDescent="0.2">
      <c r="A2385" s="148"/>
      <c r="B2385" s="133"/>
      <c r="C2385" s="133"/>
      <c r="D2385" s="133"/>
      <c r="E2385" s="133"/>
      <c r="F2385" s="133"/>
    </row>
    <row r="2387" spans="1:6" x14ac:dyDescent="0.2">
      <c r="A2387" s="151"/>
      <c r="B2387" s="151"/>
      <c r="C2387" s="151"/>
      <c r="D2387" s="151"/>
      <c r="E2387" s="151"/>
      <c r="F2387" s="151"/>
    </row>
    <row r="2389" spans="1:6" x14ac:dyDescent="0.2">
      <c r="B2389" s="148"/>
      <c r="C2389" s="138"/>
      <c r="D2389" s="138"/>
      <c r="E2389" s="138"/>
      <c r="F2389" s="138"/>
    </row>
    <row r="2390" spans="1:6" x14ac:dyDescent="0.2">
      <c r="B2390" s="148"/>
      <c r="C2390" s="139"/>
      <c r="D2390" s="139"/>
      <c r="E2390" s="139"/>
      <c r="F2390" s="139"/>
    </row>
    <row r="2391" spans="1:6" ht="25.5" customHeight="1" x14ac:dyDescent="0.2">
      <c r="B2391" s="148"/>
    </row>
    <row r="2392" spans="1:6" ht="25.5" customHeight="1" x14ac:dyDescent="0.2">
      <c r="B2392" s="148"/>
    </row>
    <row r="2393" spans="1:6" x14ac:dyDescent="0.2">
      <c r="B2393" s="148"/>
    </row>
    <row r="2394" spans="1:6" ht="25.5" customHeight="1" x14ac:dyDescent="0.2">
      <c r="B2394" s="148"/>
    </row>
    <row r="2395" spans="1:6" x14ac:dyDescent="0.2">
      <c r="A2395" s="138"/>
      <c r="B2395" s="138"/>
    </row>
    <row r="2396" spans="1:6" x14ac:dyDescent="0.2">
      <c r="A2396" s="133"/>
      <c r="B2396" s="133"/>
      <c r="C2396" s="132"/>
      <c r="D2396" s="132"/>
      <c r="E2396" s="132"/>
      <c r="F2396" s="132"/>
    </row>
    <row r="2397" spans="1:6" x14ac:dyDescent="0.2">
      <c r="A2397" s="136"/>
      <c r="B2397" s="136"/>
      <c r="C2397" s="132"/>
      <c r="D2397" s="132"/>
      <c r="E2397" s="132"/>
      <c r="F2397" s="132"/>
    </row>
    <row r="2399" spans="1:6" x14ac:dyDescent="0.2">
      <c r="B2399" s="148"/>
      <c r="C2399" s="138"/>
      <c r="D2399" s="138"/>
      <c r="E2399" s="138"/>
      <c r="F2399" s="138"/>
    </row>
    <row r="2400" spans="1:6" x14ac:dyDescent="0.2">
      <c r="B2400" s="148"/>
      <c r="C2400" s="139"/>
      <c r="D2400" s="139"/>
      <c r="E2400" s="139"/>
      <c r="F2400" s="139"/>
    </row>
    <row r="2401" spans="1:6" x14ac:dyDescent="0.2">
      <c r="B2401" s="148"/>
    </row>
    <row r="2402" spans="1:6" ht="38.25" customHeight="1" x14ac:dyDescent="0.2">
      <c r="B2402" s="148"/>
    </row>
    <row r="2403" spans="1:6" x14ac:dyDescent="0.2">
      <c r="B2403" s="148"/>
    </row>
    <row r="2404" spans="1:6" ht="25.5" customHeight="1" x14ac:dyDescent="0.2">
      <c r="B2404" s="148"/>
    </row>
    <row r="2405" spans="1:6" x14ac:dyDescent="0.2">
      <c r="A2405" s="138"/>
      <c r="B2405" s="138"/>
    </row>
    <row r="2406" spans="1:6" x14ac:dyDescent="0.2">
      <c r="A2406" s="133"/>
      <c r="B2406" s="133"/>
      <c r="C2406" s="132"/>
      <c r="D2406" s="132"/>
      <c r="E2406" s="132"/>
      <c r="F2406" s="132"/>
    </row>
    <row r="2407" spans="1:6" x14ac:dyDescent="0.2">
      <c r="A2407" s="136"/>
      <c r="B2407" s="136"/>
      <c r="C2407" s="132"/>
      <c r="D2407" s="132"/>
      <c r="E2407" s="132"/>
      <c r="F2407" s="132"/>
    </row>
    <row r="2409" spans="1:6" x14ac:dyDescent="0.2">
      <c r="B2409" s="148"/>
      <c r="C2409" s="138"/>
      <c r="D2409" s="138"/>
      <c r="E2409" s="138"/>
      <c r="F2409" s="138"/>
    </row>
    <row r="2410" spans="1:6" x14ac:dyDescent="0.2">
      <c r="B2410" s="148"/>
      <c r="C2410" s="139"/>
      <c r="D2410" s="139"/>
      <c r="E2410" s="139"/>
      <c r="F2410" s="139"/>
    </row>
    <row r="2411" spans="1:6" ht="25.5" customHeight="1" x14ac:dyDescent="0.2">
      <c r="B2411" s="148"/>
    </row>
    <row r="2412" spans="1:6" ht="38.25" customHeight="1" x14ac:dyDescent="0.2">
      <c r="B2412" s="148"/>
    </row>
    <row r="2413" spans="1:6" x14ac:dyDescent="0.2">
      <c r="B2413" s="148"/>
    </row>
    <row r="2414" spans="1:6" ht="25.5" customHeight="1" x14ac:dyDescent="0.2">
      <c r="B2414" s="148"/>
    </row>
    <row r="2415" spans="1:6" x14ac:dyDescent="0.2">
      <c r="A2415" s="138"/>
      <c r="B2415" s="138"/>
    </row>
    <row r="2416" spans="1:6" x14ac:dyDescent="0.2">
      <c r="A2416" s="133"/>
      <c r="B2416" s="133"/>
      <c r="C2416" s="132"/>
      <c r="D2416" s="132"/>
      <c r="E2416" s="132"/>
      <c r="F2416" s="132"/>
    </row>
    <row r="2417" spans="1:6" x14ac:dyDescent="0.2">
      <c r="A2417" s="136"/>
      <c r="B2417" s="136"/>
      <c r="C2417" s="132"/>
      <c r="D2417" s="132"/>
      <c r="E2417" s="132"/>
      <c r="F2417" s="132"/>
    </row>
    <row r="2419" spans="1:6" x14ac:dyDescent="0.2">
      <c r="B2419" s="148"/>
      <c r="C2419" s="138"/>
      <c r="D2419" s="138"/>
      <c r="E2419" s="138"/>
      <c r="F2419" s="138"/>
    </row>
    <row r="2420" spans="1:6" x14ac:dyDescent="0.2">
      <c r="B2420" s="148"/>
      <c r="C2420" s="139"/>
      <c r="D2420" s="139"/>
      <c r="E2420" s="139"/>
      <c r="F2420" s="139"/>
    </row>
    <row r="2421" spans="1:6" ht="25.5" customHeight="1" x14ac:dyDescent="0.2">
      <c r="B2421" s="148"/>
    </row>
    <row r="2422" spans="1:6" ht="38.25" customHeight="1" x14ac:dyDescent="0.2">
      <c r="B2422" s="148"/>
    </row>
    <row r="2423" spans="1:6" x14ac:dyDescent="0.2">
      <c r="B2423" s="148"/>
    </row>
    <row r="2424" spans="1:6" ht="25.5" customHeight="1" x14ac:dyDescent="0.2">
      <c r="B2424" s="148"/>
    </row>
    <row r="2425" spans="1:6" x14ac:dyDescent="0.2">
      <c r="A2425" s="138"/>
      <c r="B2425" s="138"/>
    </row>
    <row r="2426" spans="1:6" x14ac:dyDescent="0.2">
      <c r="A2426" s="133"/>
      <c r="B2426" s="133"/>
      <c r="C2426" s="132"/>
      <c r="D2426" s="132"/>
      <c r="E2426" s="132"/>
      <c r="F2426" s="132"/>
    </row>
    <row r="2427" spans="1:6" x14ac:dyDescent="0.2">
      <c r="A2427" s="136"/>
      <c r="B2427" s="136"/>
      <c r="C2427" s="132"/>
      <c r="D2427" s="132"/>
      <c r="E2427" s="132"/>
      <c r="F2427" s="132"/>
    </row>
    <row r="2430" spans="1:6" x14ac:dyDescent="0.2">
      <c r="A2430" s="152"/>
      <c r="B2430" s="151"/>
      <c r="C2430" s="151"/>
      <c r="D2430" s="151"/>
      <c r="E2430" s="151"/>
      <c r="F2430" s="151"/>
    </row>
    <row r="2431" spans="1:6" x14ac:dyDescent="0.2">
      <c r="A2431" s="148"/>
      <c r="B2431" s="133"/>
      <c r="C2431" s="133"/>
      <c r="D2431" s="133"/>
      <c r="E2431" s="133"/>
      <c r="F2431" s="133"/>
    </row>
    <row r="2433" spans="1:6" x14ac:dyDescent="0.2">
      <c r="A2433" s="151"/>
      <c r="B2433" s="151"/>
      <c r="C2433" s="151"/>
      <c r="D2433" s="151"/>
      <c r="E2433" s="151"/>
      <c r="F2433" s="151"/>
    </row>
    <row r="2435" spans="1:6" x14ac:dyDescent="0.2">
      <c r="B2435" s="148"/>
      <c r="C2435" s="138"/>
      <c r="D2435" s="138"/>
      <c r="E2435" s="138"/>
      <c r="F2435" s="138"/>
    </row>
    <row r="2436" spans="1:6" x14ac:dyDescent="0.2">
      <c r="B2436" s="148"/>
      <c r="C2436" s="139"/>
      <c r="D2436" s="139"/>
      <c r="E2436" s="139"/>
      <c r="F2436" s="139"/>
    </row>
    <row r="2437" spans="1:6" ht="25.5" customHeight="1" x14ac:dyDescent="0.2">
      <c r="B2437" s="148"/>
    </row>
    <row r="2438" spans="1:6" ht="51" customHeight="1" x14ac:dyDescent="0.2">
      <c r="B2438" s="148"/>
    </row>
    <row r="2439" spans="1:6" x14ac:dyDescent="0.2">
      <c r="B2439" s="148"/>
    </row>
    <row r="2440" spans="1:6" ht="25.5" customHeight="1" x14ac:dyDescent="0.2">
      <c r="B2440" s="148"/>
    </row>
    <row r="2441" spans="1:6" x14ac:dyDescent="0.2">
      <c r="A2441" s="138"/>
      <c r="B2441" s="138"/>
    </row>
    <row r="2442" spans="1:6" x14ac:dyDescent="0.2">
      <c r="A2442" s="133"/>
      <c r="B2442" s="133"/>
      <c r="C2442" s="132"/>
      <c r="D2442" s="132"/>
      <c r="E2442" s="132"/>
      <c r="F2442" s="132"/>
    </row>
    <row r="2443" spans="1:6" x14ac:dyDescent="0.2">
      <c r="A2443" s="136"/>
      <c r="B2443" s="136"/>
      <c r="C2443" s="132"/>
      <c r="D2443" s="132"/>
      <c r="E2443" s="132"/>
      <c r="F2443" s="132"/>
    </row>
    <row r="2445" spans="1:6" x14ac:dyDescent="0.2">
      <c r="B2445" s="148"/>
      <c r="C2445" s="138"/>
      <c r="D2445" s="138"/>
      <c r="E2445" s="138"/>
      <c r="F2445" s="138"/>
    </row>
    <row r="2446" spans="1:6" x14ac:dyDescent="0.2">
      <c r="B2446" s="148"/>
      <c r="C2446" s="139"/>
      <c r="D2446" s="139"/>
      <c r="E2446" s="139"/>
      <c r="F2446" s="139"/>
    </row>
    <row r="2447" spans="1:6" x14ac:dyDescent="0.2">
      <c r="B2447" s="148"/>
    </row>
    <row r="2448" spans="1:6" ht="51" customHeight="1" x14ac:dyDescent="0.2">
      <c r="B2448" s="148"/>
    </row>
    <row r="2449" spans="1:6" x14ac:dyDescent="0.2">
      <c r="B2449" s="148"/>
    </row>
    <row r="2450" spans="1:6" ht="25.5" customHeight="1" x14ac:dyDescent="0.2">
      <c r="B2450" s="148"/>
    </row>
    <row r="2451" spans="1:6" x14ac:dyDescent="0.2">
      <c r="A2451" s="138"/>
      <c r="B2451" s="138"/>
    </row>
    <row r="2452" spans="1:6" x14ac:dyDescent="0.2">
      <c r="A2452" s="133"/>
      <c r="B2452" s="133"/>
      <c r="C2452" s="132"/>
      <c r="D2452" s="132"/>
      <c r="E2452" s="132"/>
      <c r="F2452" s="132"/>
    </row>
    <row r="2453" spans="1:6" x14ac:dyDescent="0.2">
      <c r="A2453" s="136"/>
      <c r="B2453" s="136"/>
      <c r="C2453" s="132"/>
      <c r="D2453" s="132"/>
      <c r="E2453" s="132"/>
      <c r="F2453" s="132"/>
    </row>
    <row r="2455" spans="1:6" x14ac:dyDescent="0.2">
      <c r="B2455" s="148"/>
      <c r="C2455" s="138"/>
      <c r="D2455" s="138"/>
      <c r="E2455" s="138"/>
      <c r="F2455" s="138"/>
    </row>
    <row r="2456" spans="1:6" x14ac:dyDescent="0.2">
      <c r="B2456" s="148"/>
      <c r="C2456" s="139"/>
      <c r="D2456" s="139"/>
      <c r="E2456" s="139"/>
      <c r="F2456" s="139"/>
    </row>
    <row r="2457" spans="1:6" ht="38.25" customHeight="1" x14ac:dyDescent="0.2">
      <c r="B2457" s="148"/>
    </row>
    <row r="2458" spans="1:6" ht="63.75" customHeight="1" x14ac:dyDescent="0.2">
      <c r="B2458" s="148"/>
    </row>
    <row r="2459" spans="1:6" x14ac:dyDescent="0.2">
      <c r="B2459" s="148"/>
    </row>
    <row r="2460" spans="1:6" ht="25.5" customHeight="1" x14ac:dyDescent="0.2">
      <c r="B2460" s="148"/>
    </row>
    <row r="2461" spans="1:6" x14ac:dyDescent="0.2">
      <c r="A2461" s="138"/>
      <c r="B2461" s="138"/>
    </row>
    <row r="2462" spans="1:6" x14ac:dyDescent="0.2">
      <c r="A2462" s="133"/>
      <c r="B2462" s="133"/>
      <c r="C2462" s="132"/>
      <c r="D2462" s="132"/>
      <c r="E2462" s="132"/>
      <c r="F2462" s="132"/>
    </row>
    <row r="2463" spans="1:6" x14ac:dyDescent="0.2">
      <c r="A2463" s="136"/>
      <c r="B2463" s="136"/>
      <c r="C2463" s="132"/>
      <c r="D2463" s="132"/>
      <c r="E2463" s="132"/>
      <c r="F2463" s="132"/>
    </row>
    <row r="2465" spans="1:6" x14ac:dyDescent="0.2">
      <c r="B2465" s="148"/>
      <c r="C2465" s="138"/>
      <c r="D2465" s="138"/>
      <c r="E2465" s="138"/>
      <c r="F2465" s="138"/>
    </row>
    <row r="2466" spans="1:6" x14ac:dyDescent="0.2">
      <c r="B2466" s="148"/>
      <c r="C2466" s="139"/>
      <c r="D2466" s="139"/>
      <c r="E2466" s="139"/>
      <c r="F2466" s="139"/>
    </row>
    <row r="2467" spans="1:6" ht="38.25" customHeight="1" x14ac:dyDescent="0.2">
      <c r="B2467" s="148"/>
    </row>
    <row r="2468" spans="1:6" ht="38.25" customHeight="1" x14ac:dyDescent="0.2">
      <c r="B2468" s="148"/>
    </row>
    <row r="2469" spans="1:6" x14ac:dyDescent="0.2">
      <c r="B2469" s="148"/>
    </row>
    <row r="2470" spans="1:6" ht="25.5" customHeight="1" x14ac:dyDescent="0.2">
      <c r="B2470" s="148"/>
    </row>
    <row r="2471" spans="1:6" x14ac:dyDescent="0.2">
      <c r="A2471" s="138"/>
      <c r="B2471" s="138"/>
    </row>
    <row r="2472" spans="1:6" x14ac:dyDescent="0.2">
      <c r="A2472" s="133"/>
      <c r="B2472" s="133"/>
      <c r="C2472" s="132"/>
      <c r="D2472" s="132"/>
      <c r="E2472" s="132"/>
      <c r="F2472" s="132"/>
    </row>
    <row r="2473" spans="1:6" x14ac:dyDescent="0.2">
      <c r="A2473" s="133"/>
      <c r="B2473" s="133"/>
      <c r="C2473" s="132"/>
      <c r="D2473" s="132"/>
      <c r="E2473" s="132"/>
      <c r="F2473" s="132"/>
    </row>
    <row r="2474" spans="1:6" x14ac:dyDescent="0.2">
      <c r="A2474" s="136"/>
      <c r="B2474" s="136"/>
      <c r="C2474" s="132"/>
      <c r="D2474" s="132"/>
      <c r="E2474" s="132"/>
      <c r="F2474" s="132"/>
    </row>
    <row r="2476" spans="1:6" x14ac:dyDescent="0.2">
      <c r="B2476" s="148"/>
      <c r="C2476" s="138"/>
      <c r="D2476" s="138"/>
      <c r="E2476" s="138"/>
      <c r="F2476" s="138"/>
    </row>
    <row r="2477" spans="1:6" x14ac:dyDescent="0.2">
      <c r="B2477" s="148"/>
      <c r="C2477" s="139"/>
      <c r="D2477" s="139"/>
      <c r="E2477" s="139"/>
      <c r="F2477" s="139"/>
    </row>
    <row r="2478" spans="1:6" ht="25.5" customHeight="1" x14ac:dyDescent="0.2">
      <c r="B2478" s="148"/>
    </row>
    <row r="2479" spans="1:6" ht="38.25" customHeight="1" x14ac:dyDescent="0.2">
      <c r="B2479" s="148"/>
    </row>
    <row r="2480" spans="1:6" x14ac:dyDescent="0.2">
      <c r="B2480" s="148"/>
    </row>
    <row r="2481" spans="1:6" ht="25.5" customHeight="1" x14ac:dyDescent="0.2">
      <c r="B2481" s="148"/>
    </row>
    <row r="2482" spans="1:6" x14ac:dyDescent="0.2">
      <c r="A2482" s="138"/>
      <c r="B2482" s="138"/>
    </row>
    <row r="2483" spans="1:6" x14ac:dyDescent="0.2">
      <c r="A2483" s="133"/>
      <c r="B2483" s="133"/>
      <c r="C2483" s="132"/>
      <c r="D2483" s="132"/>
      <c r="E2483" s="132"/>
      <c r="F2483" s="132"/>
    </row>
    <row r="2484" spans="1:6" x14ac:dyDescent="0.2">
      <c r="A2484" s="136"/>
      <c r="B2484" s="136"/>
      <c r="C2484" s="149"/>
      <c r="D2484" s="149"/>
      <c r="E2484" s="132"/>
      <c r="F2484" s="132"/>
    </row>
    <row r="2486" spans="1:6" x14ac:dyDescent="0.2">
      <c r="B2486" s="148"/>
      <c r="C2486" s="138"/>
      <c r="D2486" s="138"/>
      <c r="E2486" s="138"/>
      <c r="F2486" s="138"/>
    </row>
    <row r="2487" spans="1:6" x14ac:dyDescent="0.2">
      <c r="B2487" s="148"/>
      <c r="C2487" s="139"/>
      <c r="D2487" s="139"/>
      <c r="E2487" s="139"/>
      <c r="F2487" s="139"/>
    </row>
    <row r="2488" spans="1:6" ht="51" customHeight="1" x14ac:dyDescent="0.2">
      <c r="B2488" s="148"/>
    </row>
    <row r="2489" spans="1:6" ht="51" customHeight="1" x14ac:dyDescent="0.2">
      <c r="B2489" s="148"/>
    </row>
    <row r="2490" spans="1:6" x14ac:dyDescent="0.2">
      <c r="B2490" s="148"/>
    </row>
    <row r="2491" spans="1:6" ht="25.5" customHeight="1" x14ac:dyDescent="0.2">
      <c r="B2491" s="148"/>
    </row>
    <row r="2492" spans="1:6" x14ac:dyDescent="0.2">
      <c r="A2492" s="138"/>
      <c r="B2492" s="138"/>
    </row>
    <row r="2493" spans="1:6" x14ac:dyDescent="0.2">
      <c r="A2493" s="133"/>
      <c r="B2493" s="133"/>
      <c r="C2493" s="132"/>
      <c r="D2493" s="132"/>
      <c r="E2493" s="132"/>
      <c r="F2493" s="132"/>
    </row>
    <row r="2494" spans="1:6" x14ac:dyDescent="0.2">
      <c r="A2494" s="136"/>
      <c r="B2494" s="136"/>
      <c r="C2494" s="132"/>
      <c r="D2494" s="132"/>
      <c r="E2494" s="132"/>
      <c r="F2494" s="132"/>
    </row>
    <row r="2497" spans="1:6" x14ac:dyDescent="0.2">
      <c r="A2497" s="152"/>
      <c r="B2497" s="151"/>
      <c r="C2497" s="151"/>
      <c r="D2497" s="151"/>
      <c r="E2497" s="151"/>
      <c r="F2497" s="151"/>
    </row>
    <row r="2498" spans="1:6" x14ac:dyDescent="0.2">
      <c r="A2498" s="148"/>
      <c r="B2498" s="133"/>
      <c r="C2498" s="133"/>
      <c r="D2498" s="133"/>
      <c r="E2498" s="133"/>
      <c r="F2498" s="133"/>
    </row>
    <row r="2500" spans="1:6" x14ac:dyDescent="0.2">
      <c r="A2500" s="151"/>
      <c r="B2500" s="151"/>
      <c r="C2500" s="151"/>
      <c r="D2500" s="151"/>
      <c r="E2500" s="151"/>
      <c r="F2500" s="151"/>
    </row>
    <row r="2502" spans="1:6" x14ac:dyDescent="0.2">
      <c r="B2502" s="148"/>
      <c r="C2502" s="138"/>
      <c r="D2502" s="138"/>
      <c r="E2502" s="138"/>
      <c r="F2502" s="138"/>
    </row>
    <row r="2503" spans="1:6" x14ac:dyDescent="0.2">
      <c r="B2503" s="148"/>
      <c r="C2503" s="139"/>
      <c r="D2503" s="139"/>
      <c r="E2503" s="139"/>
      <c r="F2503" s="139"/>
    </row>
    <row r="2504" spans="1:6" ht="25.5" customHeight="1" x14ac:dyDescent="0.2">
      <c r="B2504" s="148"/>
    </row>
    <row r="2505" spans="1:6" ht="38.25" customHeight="1" x14ac:dyDescent="0.2">
      <c r="B2505" s="148"/>
    </row>
    <row r="2506" spans="1:6" x14ac:dyDescent="0.2">
      <c r="B2506" s="148"/>
    </row>
    <row r="2507" spans="1:6" ht="25.5" customHeight="1" x14ac:dyDescent="0.2">
      <c r="B2507" s="148"/>
    </row>
    <row r="2508" spans="1:6" x14ac:dyDescent="0.2">
      <c r="A2508" s="138"/>
      <c r="B2508" s="138"/>
    </row>
    <row r="2509" spans="1:6" x14ac:dyDescent="0.2">
      <c r="A2509" s="133"/>
      <c r="B2509" s="133"/>
      <c r="C2509" s="132"/>
      <c r="D2509" s="132"/>
      <c r="E2509" s="132"/>
      <c r="F2509" s="132"/>
    </row>
    <row r="2510" spans="1:6" x14ac:dyDescent="0.2">
      <c r="A2510" s="133"/>
      <c r="B2510" s="133"/>
      <c r="C2510" s="132"/>
      <c r="D2510" s="132"/>
      <c r="E2510" s="132"/>
      <c r="F2510" s="132"/>
    </row>
    <row r="2511" spans="1:6" x14ac:dyDescent="0.2">
      <c r="A2511" s="133"/>
      <c r="B2511" s="133"/>
      <c r="C2511" s="132"/>
      <c r="D2511" s="132"/>
      <c r="E2511" s="132"/>
      <c r="F2511" s="132"/>
    </row>
    <row r="2512" spans="1:6" x14ac:dyDescent="0.2">
      <c r="A2512" s="136"/>
      <c r="B2512" s="136"/>
      <c r="C2512" s="132"/>
      <c r="D2512" s="132"/>
      <c r="E2512" s="132"/>
      <c r="F2512" s="132"/>
    </row>
    <row r="2514" spans="1:6" x14ac:dyDescent="0.2">
      <c r="B2514" s="148"/>
      <c r="C2514" s="138"/>
      <c r="D2514" s="138"/>
      <c r="E2514" s="138"/>
      <c r="F2514" s="138"/>
    </row>
    <row r="2515" spans="1:6" x14ac:dyDescent="0.2">
      <c r="B2515" s="148"/>
      <c r="C2515" s="139"/>
      <c r="D2515" s="139"/>
      <c r="E2515" s="139"/>
      <c r="F2515" s="139"/>
    </row>
    <row r="2516" spans="1:6" x14ac:dyDescent="0.2">
      <c r="B2516" s="148"/>
    </row>
    <row r="2517" spans="1:6" ht="25.5" customHeight="1" x14ac:dyDescent="0.2">
      <c r="B2517" s="148"/>
    </row>
    <row r="2518" spans="1:6" x14ac:dyDescent="0.2">
      <c r="B2518" s="148"/>
    </row>
    <row r="2519" spans="1:6" ht="25.5" customHeight="1" x14ac:dyDescent="0.2">
      <c r="B2519" s="148"/>
    </row>
    <row r="2520" spans="1:6" x14ac:dyDescent="0.2">
      <c r="A2520" s="138"/>
      <c r="B2520" s="138"/>
    </row>
    <row r="2521" spans="1:6" x14ac:dyDescent="0.2">
      <c r="A2521" s="133"/>
      <c r="B2521" s="133"/>
      <c r="C2521" s="132"/>
      <c r="D2521" s="132"/>
      <c r="E2521" s="132"/>
      <c r="F2521" s="132"/>
    </row>
    <row r="2522" spans="1:6" x14ac:dyDescent="0.2">
      <c r="A2522" s="136"/>
      <c r="B2522" s="136"/>
      <c r="C2522" s="132"/>
      <c r="D2522" s="132"/>
      <c r="E2522" s="132"/>
      <c r="F2522" s="132"/>
    </row>
    <row r="2524" spans="1:6" x14ac:dyDescent="0.2">
      <c r="B2524" s="148"/>
      <c r="C2524" s="138"/>
      <c r="D2524" s="138"/>
      <c r="E2524" s="138"/>
      <c r="F2524" s="138"/>
    </row>
    <row r="2525" spans="1:6" x14ac:dyDescent="0.2">
      <c r="B2525" s="148"/>
      <c r="C2525" s="139"/>
      <c r="D2525" s="139"/>
      <c r="E2525" s="139"/>
      <c r="F2525" s="139"/>
    </row>
    <row r="2526" spans="1:6" ht="25.5" customHeight="1" x14ac:dyDescent="0.2">
      <c r="B2526" s="148"/>
    </row>
    <row r="2527" spans="1:6" ht="38.25" customHeight="1" x14ac:dyDescent="0.2">
      <c r="B2527" s="148"/>
    </row>
    <row r="2528" spans="1:6" x14ac:dyDescent="0.2">
      <c r="B2528" s="148"/>
    </row>
    <row r="2529" spans="1:6" ht="25.5" customHeight="1" x14ac:dyDescent="0.2">
      <c r="B2529" s="148"/>
    </row>
    <row r="2530" spans="1:6" x14ac:dyDescent="0.2">
      <c r="A2530" s="138"/>
      <c r="B2530" s="138"/>
    </row>
    <row r="2531" spans="1:6" x14ac:dyDescent="0.2">
      <c r="A2531" s="133"/>
      <c r="B2531" s="133"/>
      <c r="C2531" s="132"/>
      <c r="D2531" s="132"/>
      <c r="E2531" s="132"/>
      <c r="F2531" s="132"/>
    </row>
    <row r="2532" spans="1:6" x14ac:dyDescent="0.2">
      <c r="A2532" s="136"/>
      <c r="B2532" s="136"/>
      <c r="C2532" s="132"/>
      <c r="D2532" s="132"/>
      <c r="E2532" s="132"/>
      <c r="F2532" s="132"/>
    </row>
    <row r="2536" spans="1:6" ht="20.25" customHeight="1" x14ac:dyDescent="0.2">
      <c r="A2536" s="150"/>
      <c r="B2536" s="150"/>
      <c r="C2536" s="150"/>
      <c r="D2536" s="150"/>
      <c r="E2536" s="150"/>
      <c r="F2536" s="150"/>
    </row>
    <row r="2537" spans="1:6" x14ac:dyDescent="0.2">
      <c r="A2537" s="151"/>
      <c r="B2537" s="151"/>
      <c r="C2537" s="151"/>
      <c r="D2537" s="151"/>
      <c r="E2537" s="151"/>
      <c r="F2537" s="151"/>
    </row>
    <row r="2539" spans="1:6" x14ac:dyDescent="0.2">
      <c r="A2539" s="152"/>
      <c r="B2539" s="151"/>
      <c r="C2539" s="151"/>
      <c r="D2539" s="151"/>
      <c r="E2539" s="151"/>
      <c r="F2539" s="151"/>
    </row>
    <row r="2540" spans="1:6" x14ac:dyDescent="0.2">
      <c r="A2540" s="148"/>
      <c r="B2540" s="133"/>
      <c r="C2540" s="133"/>
      <c r="D2540" s="133"/>
      <c r="E2540" s="133"/>
      <c r="F2540" s="133"/>
    </row>
    <row r="2542" spans="1:6" x14ac:dyDescent="0.2">
      <c r="A2542" s="151"/>
      <c r="B2542" s="151"/>
      <c r="C2542" s="151"/>
      <c r="D2542" s="151"/>
      <c r="E2542" s="151"/>
      <c r="F2542" s="151"/>
    </row>
    <row r="2544" spans="1:6" x14ac:dyDescent="0.2">
      <c r="B2544" s="148"/>
      <c r="C2544" s="138"/>
      <c r="D2544" s="138"/>
      <c r="E2544" s="138"/>
      <c r="F2544" s="138"/>
    </row>
    <row r="2545" spans="1:6" x14ac:dyDescent="0.2">
      <c r="B2545" s="148"/>
      <c r="C2545" s="139"/>
      <c r="D2545" s="139"/>
      <c r="E2545" s="139"/>
      <c r="F2545" s="139"/>
    </row>
    <row r="2546" spans="1:6" ht="25.5" customHeight="1" x14ac:dyDescent="0.2">
      <c r="B2546" s="148"/>
    </row>
    <row r="2547" spans="1:6" ht="89.25" customHeight="1" x14ac:dyDescent="0.2">
      <c r="B2547" s="148"/>
    </row>
    <row r="2548" spans="1:6" x14ac:dyDescent="0.2">
      <c r="B2548" s="148"/>
    </row>
    <row r="2549" spans="1:6" ht="25.5" customHeight="1" x14ac:dyDescent="0.2">
      <c r="B2549" s="148"/>
    </row>
    <row r="2550" spans="1:6" x14ac:dyDescent="0.2">
      <c r="A2550" s="138"/>
      <c r="B2550" s="138"/>
    </row>
    <row r="2551" spans="1:6" x14ac:dyDescent="0.2">
      <c r="A2551" s="133"/>
      <c r="B2551" s="133"/>
      <c r="C2551" s="132"/>
      <c r="D2551" s="132"/>
      <c r="E2551" s="132"/>
      <c r="F2551" s="132"/>
    </row>
    <row r="2552" spans="1:6" x14ac:dyDescent="0.2">
      <c r="A2552" s="133"/>
      <c r="B2552" s="133"/>
      <c r="C2552" s="132"/>
      <c r="D2552" s="132"/>
      <c r="E2552" s="132"/>
      <c r="F2552" s="132"/>
    </row>
    <row r="2553" spans="1:6" x14ac:dyDescent="0.2">
      <c r="A2553" s="133"/>
      <c r="B2553" s="133"/>
      <c r="C2553" s="132"/>
      <c r="D2553" s="132"/>
      <c r="E2553" s="132"/>
      <c r="F2553" s="132"/>
    </row>
    <row r="2554" spans="1:6" x14ac:dyDescent="0.2">
      <c r="A2554" s="133"/>
      <c r="B2554" s="133"/>
      <c r="C2554" s="132"/>
      <c r="D2554" s="132"/>
      <c r="E2554" s="132"/>
      <c r="F2554" s="132"/>
    </row>
    <row r="2555" spans="1:6" x14ac:dyDescent="0.2">
      <c r="A2555" s="136"/>
      <c r="B2555" s="136"/>
      <c r="C2555" s="132"/>
      <c r="D2555" s="132"/>
      <c r="E2555" s="132"/>
      <c r="F2555" s="132"/>
    </row>
    <row r="2558" spans="1:6" x14ac:dyDescent="0.2">
      <c r="A2558" s="152"/>
      <c r="B2558" s="151"/>
      <c r="C2558" s="151"/>
      <c r="D2558" s="151"/>
      <c r="E2558" s="151"/>
      <c r="F2558" s="151"/>
    </row>
    <row r="2559" spans="1:6" x14ac:dyDescent="0.2">
      <c r="A2559" s="148"/>
      <c r="B2559" s="133"/>
      <c r="C2559" s="133"/>
      <c r="D2559" s="133"/>
      <c r="E2559" s="133"/>
      <c r="F2559" s="133"/>
    </row>
    <row r="2561" spans="1:6" x14ac:dyDescent="0.2">
      <c r="A2561" s="151"/>
      <c r="B2561" s="151"/>
      <c r="C2561" s="151"/>
      <c r="D2561" s="151"/>
      <c r="E2561" s="151"/>
      <c r="F2561" s="151"/>
    </row>
    <row r="2563" spans="1:6" x14ac:dyDescent="0.2">
      <c r="B2563" s="148"/>
      <c r="C2563" s="138"/>
      <c r="D2563" s="138"/>
      <c r="E2563" s="138"/>
      <c r="F2563" s="138"/>
    </row>
    <row r="2564" spans="1:6" x14ac:dyDescent="0.2">
      <c r="B2564" s="148"/>
      <c r="C2564" s="139"/>
      <c r="D2564" s="139"/>
      <c r="E2564" s="139"/>
      <c r="F2564" s="139"/>
    </row>
    <row r="2565" spans="1:6" ht="38.25" customHeight="1" x14ac:dyDescent="0.2">
      <c r="B2565" s="148"/>
    </row>
    <row r="2566" spans="1:6" ht="51" customHeight="1" x14ac:dyDescent="0.2">
      <c r="B2566" s="148"/>
    </row>
    <row r="2567" spans="1:6" x14ac:dyDescent="0.2">
      <c r="B2567" s="148"/>
    </row>
    <row r="2568" spans="1:6" ht="25.5" customHeight="1" x14ac:dyDescent="0.2">
      <c r="B2568" s="148"/>
    </row>
    <row r="2569" spans="1:6" x14ac:dyDescent="0.2">
      <c r="A2569" s="138"/>
      <c r="B2569" s="138"/>
    </row>
    <row r="2570" spans="1:6" x14ac:dyDescent="0.2">
      <c r="A2570" s="133"/>
      <c r="B2570" s="133"/>
      <c r="C2570" s="132"/>
      <c r="D2570" s="132"/>
      <c r="E2570" s="132"/>
      <c r="F2570" s="132"/>
    </row>
    <row r="2571" spans="1:6" x14ac:dyDescent="0.2">
      <c r="A2571" s="136"/>
      <c r="B2571" s="136"/>
      <c r="C2571" s="132"/>
      <c r="D2571" s="132"/>
      <c r="E2571" s="132"/>
      <c r="F2571" s="132"/>
    </row>
    <row r="2573" spans="1:6" x14ac:dyDescent="0.2">
      <c r="B2573" s="148"/>
      <c r="C2573" s="138"/>
      <c r="D2573" s="138"/>
      <c r="E2573" s="138"/>
      <c r="F2573" s="138"/>
    </row>
    <row r="2574" spans="1:6" x14ac:dyDescent="0.2">
      <c r="B2574" s="148"/>
      <c r="C2574" s="139"/>
      <c r="D2574" s="139"/>
      <c r="E2574" s="139"/>
      <c r="F2574" s="139"/>
    </row>
    <row r="2575" spans="1:6" ht="25.5" customHeight="1" x14ac:dyDescent="0.2">
      <c r="B2575" s="148"/>
    </row>
    <row r="2576" spans="1:6" ht="51" customHeight="1" x14ac:dyDescent="0.2">
      <c r="B2576" s="148"/>
    </row>
    <row r="2577" spans="1:6" x14ac:dyDescent="0.2">
      <c r="B2577" s="148"/>
    </row>
    <row r="2578" spans="1:6" ht="25.5" customHeight="1" x14ac:dyDescent="0.2">
      <c r="B2578" s="148"/>
    </row>
    <row r="2579" spans="1:6" x14ac:dyDescent="0.2">
      <c r="A2579" s="138"/>
      <c r="B2579" s="138"/>
    </row>
    <row r="2580" spans="1:6" x14ac:dyDescent="0.2">
      <c r="A2580" s="133"/>
      <c r="B2580" s="133"/>
      <c r="C2580" s="132"/>
      <c r="D2580" s="132"/>
      <c r="E2580" s="132"/>
      <c r="F2580" s="132"/>
    </row>
    <row r="2581" spans="1:6" x14ac:dyDescent="0.2">
      <c r="A2581" s="136"/>
      <c r="B2581" s="136"/>
      <c r="C2581" s="132"/>
      <c r="D2581" s="132"/>
      <c r="E2581" s="132"/>
      <c r="F2581" s="132"/>
    </row>
    <row r="2583" spans="1:6" x14ac:dyDescent="0.2">
      <c r="B2583" s="148"/>
      <c r="C2583" s="138"/>
      <c r="D2583" s="138"/>
      <c r="E2583" s="138"/>
      <c r="F2583" s="138"/>
    </row>
    <row r="2584" spans="1:6" x14ac:dyDescent="0.2">
      <c r="B2584" s="148"/>
      <c r="C2584" s="139"/>
      <c r="D2584" s="139"/>
      <c r="E2584" s="139"/>
      <c r="F2584" s="139"/>
    </row>
    <row r="2585" spans="1:6" x14ac:dyDescent="0.2">
      <c r="B2585" s="148"/>
    </row>
    <row r="2586" spans="1:6" ht="38.25" customHeight="1" x14ac:dyDescent="0.2">
      <c r="B2586" s="148"/>
    </row>
    <row r="2587" spans="1:6" x14ac:dyDescent="0.2">
      <c r="B2587" s="148"/>
    </row>
    <row r="2588" spans="1:6" ht="25.5" customHeight="1" x14ac:dyDescent="0.2">
      <c r="B2588" s="148"/>
    </row>
    <row r="2589" spans="1:6" x14ac:dyDescent="0.2">
      <c r="A2589" s="138"/>
      <c r="B2589" s="138"/>
    </row>
    <row r="2590" spans="1:6" x14ac:dyDescent="0.2">
      <c r="A2590" s="133"/>
      <c r="B2590" s="133"/>
      <c r="C2590" s="132"/>
      <c r="D2590" s="132"/>
      <c r="E2590" s="132"/>
      <c r="F2590" s="132"/>
    </row>
    <row r="2591" spans="1:6" x14ac:dyDescent="0.2">
      <c r="A2591" s="133"/>
      <c r="B2591" s="133"/>
      <c r="C2591" s="132"/>
      <c r="D2591" s="132"/>
      <c r="E2591" s="132"/>
      <c r="F2591" s="132"/>
    </row>
    <row r="2592" spans="1:6" x14ac:dyDescent="0.2">
      <c r="A2592" s="133"/>
      <c r="B2592" s="133"/>
      <c r="C2592" s="132"/>
      <c r="D2592" s="132"/>
      <c r="E2592" s="132"/>
      <c r="F2592" s="132"/>
    </row>
    <row r="2593" spans="1:6" x14ac:dyDescent="0.2">
      <c r="A2593" s="133"/>
      <c r="B2593" s="133"/>
      <c r="C2593" s="132"/>
      <c r="D2593" s="132"/>
      <c r="E2593" s="132"/>
      <c r="F2593" s="132"/>
    </row>
    <row r="2594" spans="1:6" x14ac:dyDescent="0.2">
      <c r="A2594" s="133"/>
      <c r="B2594" s="133"/>
      <c r="C2594" s="132"/>
      <c r="D2594" s="132"/>
      <c r="E2594" s="132"/>
      <c r="F2594" s="132"/>
    </row>
    <row r="2595" spans="1:6" x14ac:dyDescent="0.2">
      <c r="A2595" s="133"/>
      <c r="B2595" s="133"/>
      <c r="C2595" s="132"/>
      <c r="D2595" s="132"/>
      <c r="E2595" s="132"/>
      <c r="F2595" s="132"/>
    </row>
    <row r="2596" spans="1:6" x14ac:dyDescent="0.2">
      <c r="A2596" s="136"/>
      <c r="B2596" s="136"/>
      <c r="C2596" s="132"/>
      <c r="D2596" s="132"/>
      <c r="E2596" s="132"/>
      <c r="F2596" s="132"/>
    </row>
    <row r="2598" spans="1:6" x14ac:dyDescent="0.2">
      <c r="B2598" s="148"/>
      <c r="C2598" s="138"/>
      <c r="D2598" s="138"/>
      <c r="E2598" s="138"/>
      <c r="F2598" s="138"/>
    </row>
    <row r="2599" spans="1:6" x14ac:dyDescent="0.2">
      <c r="B2599" s="148"/>
      <c r="C2599" s="139"/>
      <c r="D2599" s="139"/>
      <c r="E2599" s="139"/>
      <c r="F2599" s="139"/>
    </row>
    <row r="2600" spans="1:6" ht="25.5" customHeight="1" x14ac:dyDescent="0.2">
      <c r="B2600" s="148"/>
    </row>
    <row r="2601" spans="1:6" ht="38.25" customHeight="1" x14ac:dyDescent="0.2">
      <c r="B2601" s="148"/>
    </row>
    <row r="2602" spans="1:6" ht="25.5" customHeight="1" x14ac:dyDescent="0.2">
      <c r="B2602" s="148"/>
    </row>
    <row r="2603" spans="1:6" ht="25.5" customHeight="1" x14ac:dyDescent="0.2">
      <c r="B2603" s="148"/>
    </row>
    <row r="2604" spans="1:6" x14ac:dyDescent="0.2">
      <c r="A2604" s="138"/>
      <c r="B2604" s="138"/>
    </row>
    <row r="2605" spans="1:6" x14ac:dyDescent="0.2">
      <c r="A2605" s="133"/>
      <c r="B2605" s="133"/>
      <c r="C2605" s="132"/>
      <c r="D2605" s="132"/>
      <c r="E2605" s="132"/>
      <c r="F2605" s="132"/>
    </row>
    <row r="2606" spans="1:6" x14ac:dyDescent="0.2">
      <c r="A2606" s="136"/>
      <c r="B2606" s="136"/>
      <c r="C2606" s="149"/>
      <c r="D2606" s="132"/>
      <c r="E2606" s="132"/>
      <c r="F2606" s="132"/>
    </row>
    <row r="2609" spans="1:6" x14ac:dyDescent="0.2">
      <c r="A2609" s="152"/>
      <c r="B2609" s="151"/>
      <c r="C2609" s="151"/>
      <c r="D2609" s="151"/>
      <c r="E2609" s="151"/>
      <c r="F2609" s="151"/>
    </row>
    <row r="2610" spans="1:6" x14ac:dyDescent="0.2">
      <c r="A2610" s="148"/>
      <c r="B2610" s="133"/>
      <c r="C2610" s="133"/>
      <c r="D2610" s="133"/>
      <c r="E2610" s="133"/>
      <c r="F2610" s="133"/>
    </row>
    <row r="2612" spans="1:6" x14ac:dyDescent="0.2">
      <c r="A2612" s="151"/>
      <c r="B2612" s="151"/>
      <c r="C2612" s="151"/>
      <c r="D2612" s="151"/>
      <c r="E2612" s="151"/>
      <c r="F2612" s="151"/>
    </row>
    <row r="2614" spans="1:6" x14ac:dyDescent="0.2">
      <c r="B2614" s="148"/>
      <c r="C2614" s="138"/>
      <c r="D2614" s="138"/>
      <c r="E2614" s="138"/>
      <c r="F2614" s="138"/>
    </row>
    <row r="2615" spans="1:6" x14ac:dyDescent="0.2">
      <c r="B2615" s="148"/>
      <c r="C2615" s="139"/>
      <c r="D2615" s="139"/>
      <c r="E2615" s="139"/>
      <c r="F2615" s="139"/>
    </row>
    <row r="2616" spans="1:6" x14ac:dyDescent="0.2">
      <c r="B2616" s="148"/>
    </row>
    <row r="2617" spans="1:6" ht="25.5" customHeight="1" x14ac:dyDescent="0.2">
      <c r="B2617" s="148"/>
    </row>
    <row r="2618" spans="1:6" x14ac:dyDescent="0.2">
      <c r="B2618" s="148"/>
    </row>
    <row r="2619" spans="1:6" ht="25.5" customHeight="1" x14ac:dyDescent="0.2">
      <c r="B2619" s="148"/>
    </row>
    <row r="2620" spans="1:6" x14ac:dyDescent="0.2">
      <c r="A2620" s="138"/>
      <c r="B2620" s="138"/>
    </row>
    <row r="2621" spans="1:6" x14ac:dyDescent="0.2">
      <c r="A2621" s="133"/>
      <c r="B2621" s="133"/>
      <c r="C2621" s="132"/>
      <c r="D2621" s="132"/>
      <c r="E2621" s="132"/>
      <c r="F2621" s="132"/>
    </row>
    <row r="2622" spans="1:6" x14ac:dyDescent="0.2">
      <c r="A2622" s="133"/>
      <c r="B2622" s="133"/>
      <c r="C2622" s="132"/>
      <c r="D2622" s="132"/>
      <c r="E2622" s="132"/>
      <c r="F2622" s="132"/>
    </row>
    <row r="2623" spans="1:6" x14ac:dyDescent="0.2">
      <c r="A2623" s="133"/>
      <c r="B2623" s="133"/>
      <c r="C2623" s="132"/>
      <c r="D2623" s="132"/>
      <c r="E2623" s="132"/>
      <c r="F2623" s="132"/>
    </row>
    <row r="2624" spans="1:6" x14ac:dyDescent="0.2">
      <c r="A2624" s="133"/>
      <c r="B2624" s="133"/>
      <c r="C2624" s="132"/>
      <c r="D2624" s="132"/>
      <c r="E2624" s="132"/>
      <c r="F2624" s="132"/>
    </row>
    <row r="2625" spans="1:6" x14ac:dyDescent="0.2">
      <c r="A2625" s="136"/>
      <c r="B2625" s="136"/>
      <c r="C2625" s="132"/>
      <c r="D2625" s="132"/>
      <c r="E2625" s="132"/>
      <c r="F2625" s="132"/>
    </row>
    <row r="2627" spans="1:6" x14ac:dyDescent="0.2">
      <c r="B2627" s="148"/>
      <c r="C2627" s="138"/>
      <c r="D2627" s="138"/>
      <c r="E2627" s="138"/>
      <c r="F2627" s="138"/>
    </row>
    <row r="2628" spans="1:6" x14ac:dyDescent="0.2">
      <c r="B2628" s="148"/>
      <c r="C2628" s="139"/>
      <c r="D2628" s="139"/>
      <c r="E2628" s="139"/>
      <c r="F2628" s="139"/>
    </row>
    <row r="2629" spans="1:6" ht="25.5" customHeight="1" x14ac:dyDescent="0.2">
      <c r="B2629" s="148"/>
    </row>
    <row r="2630" spans="1:6" ht="38.25" customHeight="1" x14ac:dyDescent="0.2">
      <c r="B2630" s="148"/>
    </row>
    <row r="2631" spans="1:6" x14ac:dyDescent="0.2">
      <c r="B2631" s="148"/>
    </row>
    <row r="2632" spans="1:6" ht="25.5" customHeight="1" x14ac:dyDescent="0.2">
      <c r="B2632" s="148"/>
    </row>
    <row r="2633" spans="1:6" x14ac:dyDescent="0.2">
      <c r="A2633" s="138"/>
      <c r="B2633" s="138"/>
    </row>
    <row r="2634" spans="1:6" x14ac:dyDescent="0.2">
      <c r="A2634" s="133"/>
      <c r="B2634" s="133"/>
      <c r="C2634" s="132"/>
      <c r="D2634" s="132"/>
      <c r="E2634" s="132"/>
      <c r="F2634" s="132"/>
    </row>
    <row r="2635" spans="1:6" x14ac:dyDescent="0.2">
      <c r="A2635" s="133"/>
      <c r="B2635" s="133"/>
      <c r="C2635" s="132"/>
      <c r="D2635" s="132"/>
      <c r="E2635" s="132"/>
      <c r="F2635" s="132"/>
    </row>
    <row r="2636" spans="1:6" x14ac:dyDescent="0.2">
      <c r="A2636" s="136"/>
      <c r="B2636" s="136"/>
      <c r="C2636" s="132"/>
      <c r="D2636" s="132"/>
      <c r="E2636" s="132"/>
      <c r="F2636" s="132"/>
    </row>
    <row r="2638" spans="1:6" x14ac:dyDescent="0.2">
      <c r="B2638" s="148"/>
      <c r="C2638" s="138"/>
      <c r="D2638" s="138"/>
      <c r="E2638" s="138"/>
      <c r="F2638" s="138"/>
    </row>
    <row r="2639" spans="1:6" x14ac:dyDescent="0.2">
      <c r="B2639" s="148"/>
      <c r="C2639" s="139"/>
      <c r="D2639" s="139"/>
      <c r="E2639" s="139"/>
      <c r="F2639" s="139"/>
    </row>
    <row r="2640" spans="1:6" x14ac:dyDescent="0.2">
      <c r="B2640" s="148"/>
    </row>
    <row r="2641" spans="1:6" ht="76.5" customHeight="1" x14ac:dyDescent="0.2">
      <c r="B2641" s="148"/>
    </row>
    <row r="2642" spans="1:6" x14ac:dyDescent="0.2">
      <c r="B2642" s="148"/>
    </row>
    <row r="2643" spans="1:6" ht="25.5" customHeight="1" x14ac:dyDescent="0.2">
      <c r="B2643" s="148"/>
    </row>
    <row r="2644" spans="1:6" x14ac:dyDescent="0.2">
      <c r="A2644" s="138"/>
      <c r="B2644" s="138"/>
    </row>
    <row r="2645" spans="1:6" x14ac:dyDescent="0.2">
      <c r="A2645" s="133"/>
      <c r="B2645" s="133"/>
      <c r="C2645" s="132"/>
      <c r="D2645" s="132"/>
      <c r="E2645" s="132"/>
      <c r="F2645" s="132"/>
    </row>
    <row r="2646" spans="1:6" x14ac:dyDescent="0.2">
      <c r="A2646" s="133"/>
      <c r="B2646" s="133"/>
      <c r="C2646" s="132"/>
      <c r="D2646" s="132"/>
      <c r="E2646" s="132"/>
      <c r="F2646" s="132"/>
    </row>
    <row r="2647" spans="1:6" x14ac:dyDescent="0.2">
      <c r="A2647" s="133"/>
      <c r="B2647" s="133"/>
      <c r="C2647" s="132"/>
      <c r="D2647" s="132"/>
      <c r="E2647" s="132"/>
      <c r="F2647" s="132"/>
    </row>
    <row r="2648" spans="1:6" x14ac:dyDescent="0.2">
      <c r="A2648" s="133"/>
      <c r="B2648" s="133"/>
      <c r="C2648" s="132"/>
      <c r="D2648" s="132"/>
      <c r="E2648" s="132"/>
      <c r="F2648" s="132"/>
    </row>
    <row r="2649" spans="1:6" x14ac:dyDescent="0.2">
      <c r="A2649" s="133"/>
      <c r="B2649" s="133"/>
      <c r="C2649" s="132"/>
      <c r="D2649" s="132"/>
      <c r="E2649" s="132"/>
      <c r="F2649" s="132"/>
    </row>
    <row r="2650" spans="1:6" x14ac:dyDescent="0.2">
      <c r="A2650" s="133"/>
      <c r="B2650" s="133"/>
      <c r="C2650" s="132"/>
      <c r="D2650" s="132"/>
      <c r="E2650" s="132"/>
      <c r="F2650" s="132"/>
    </row>
    <row r="2651" spans="1:6" x14ac:dyDescent="0.2">
      <c r="A2651" s="133"/>
      <c r="B2651" s="133"/>
      <c r="C2651" s="132"/>
      <c r="D2651" s="132"/>
      <c r="E2651" s="132"/>
      <c r="F2651" s="132"/>
    </row>
    <row r="2652" spans="1:6" x14ac:dyDescent="0.2">
      <c r="A2652" s="133"/>
      <c r="B2652" s="133"/>
      <c r="C2652" s="132"/>
      <c r="D2652" s="132"/>
      <c r="E2652" s="132"/>
      <c r="F2652" s="132"/>
    </row>
    <row r="2653" spans="1:6" x14ac:dyDescent="0.2">
      <c r="A2653" s="133"/>
      <c r="B2653" s="133"/>
      <c r="C2653" s="132"/>
      <c r="D2653" s="132"/>
      <c r="E2653" s="132"/>
      <c r="F2653" s="132"/>
    </row>
    <row r="2654" spans="1:6" x14ac:dyDescent="0.2">
      <c r="A2654" s="133"/>
      <c r="B2654" s="133"/>
      <c r="C2654" s="132"/>
      <c r="D2654" s="132"/>
      <c r="E2654" s="132"/>
      <c r="F2654" s="132"/>
    </row>
    <row r="2655" spans="1:6" x14ac:dyDescent="0.2">
      <c r="A2655" s="133"/>
      <c r="B2655" s="133"/>
      <c r="C2655" s="132"/>
      <c r="D2655" s="132"/>
      <c r="E2655" s="132"/>
      <c r="F2655" s="132"/>
    </row>
    <row r="2656" spans="1:6" x14ac:dyDescent="0.2">
      <c r="A2656" s="133"/>
      <c r="B2656" s="133"/>
      <c r="C2656" s="132"/>
      <c r="D2656" s="132"/>
      <c r="E2656" s="132"/>
      <c r="F2656" s="132"/>
    </row>
    <row r="2657" spans="1:6" x14ac:dyDescent="0.2">
      <c r="A2657" s="133"/>
      <c r="B2657" s="133"/>
      <c r="C2657" s="132"/>
      <c r="D2657" s="132"/>
      <c r="E2657" s="132"/>
      <c r="F2657" s="132"/>
    </row>
    <row r="2658" spans="1:6" x14ac:dyDescent="0.2">
      <c r="A2658" s="133"/>
      <c r="B2658" s="133"/>
      <c r="C2658" s="132"/>
      <c r="D2658" s="132"/>
      <c r="E2658" s="132"/>
      <c r="F2658" s="132"/>
    </row>
    <row r="2659" spans="1:6" x14ac:dyDescent="0.2">
      <c r="A2659" s="133"/>
      <c r="B2659" s="133"/>
      <c r="C2659" s="132"/>
      <c r="D2659" s="132"/>
      <c r="E2659" s="132"/>
      <c r="F2659" s="132"/>
    </row>
    <row r="2660" spans="1:6" x14ac:dyDescent="0.2">
      <c r="A2660" s="133"/>
      <c r="B2660" s="133"/>
      <c r="C2660" s="132"/>
      <c r="D2660" s="132"/>
      <c r="E2660" s="132"/>
      <c r="F2660" s="132"/>
    </row>
    <row r="2661" spans="1:6" x14ac:dyDescent="0.2">
      <c r="A2661" s="133"/>
      <c r="B2661" s="133"/>
      <c r="C2661" s="132"/>
      <c r="D2661" s="132"/>
      <c r="E2661" s="132"/>
      <c r="F2661" s="132"/>
    </row>
    <row r="2662" spans="1:6" x14ac:dyDescent="0.2">
      <c r="A2662" s="133"/>
      <c r="B2662" s="133"/>
      <c r="C2662" s="132"/>
      <c r="D2662" s="132"/>
      <c r="E2662" s="132"/>
      <c r="F2662" s="132"/>
    </row>
    <row r="2663" spans="1:6" x14ac:dyDescent="0.2">
      <c r="A2663" s="133"/>
      <c r="B2663" s="133"/>
      <c r="C2663" s="132"/>
      <c r="D2663" s="132"/>
      <c r="E2663" s="132"/>
      <c r="F2663" s="132"/>
    </row>
    <row r="2664" spans="1:6" x14ac:dyDescent="0.2">
      <c r="A2664" s="133"/>
      <c r="B2664" s="133"/>
      <c r="C2664" s="132"/>
      <c r="D2664" s="132"/>
      <c r="E2664" s="132"/>
      <c r="F2664" s="132"/>
    </row>
    <row r="2665" spans="1:6" x14ac:dyDescent="0.2">
      <c r="A2665" s="133"/>
      <c r="B2665" s="133"/>
      <c r="C2665" s="132"/>
      <c r="D2665" s="132"/>
      <c r="E2665" s="132"/>
      <c r="F2665" s="132"/>
    </row>
    <row r="2666" spans="1:6" x14ac:dyDescent="0.2">
      <c r="A2666" s="133"/>
      <c r="B2666" s="133"/>
      <c r="C2666" s="132"/>
      <c r="D2666" s="132"/>
      <c r="E2666" s="132"/>
      <c r="F2666" s="132"/>
    </row>
    <row r="2667" spans="1:6" x14ac:dyDescent="0.2">
      <c r="A2667" s="133"/>
      <c r="B2667" s="133"/>
      <c r="C2667" s="132"/>
      <c r="D2667" s="132"/>
      <c r="E2667" s="132"/>
      <c r="F2667" s="132"/>
    </row>
    <row r="2668" spans="1:6" x14ac:dyDescent="0.2">
      <c r="A2668" s="133"/>
      <c r="B2668" s="133"/>
      <c r="C2668" s="132"/>
      <c r="D2668" s="132"/>
      <c r="E2668" s="132"/>
      <c r="F2668" s="132"/>
    </row>
    <row r="2669" spans="1:6" x14ac:dyDescent="0.2">
      <c r="A2669" s="133"/>
      <c r="B2669" s="133"/>
      <c r="C2669" s="132"/>
      <c r="D2669" s="132"/>
      <c r="E2669" s="132"/>
      <c r="F2669" s="132"/>
    </row>
    <row r="2670" spans="1:6" x14ac:dyDescent="0.2">
      <c r="A2670" s="136"/>
      <c r="B2670" s="136"/>
      <c r="C2670" s="132"/>
      <c r="D2670" s="132"/>
      <c r="E2670" s="132"/>
      <c r="F2670" s="132"/>
    </row>
    <row r="2673" spans="1:6" x14ac:dyDescent="0.2">
      <c r="A2673" s="152"/>
      <c r="B2673" s="151"/>
      <c r="C2673" s="151"/>
      <c r="D2673" s="151"/>
      <c r="E2673" s="151"/>
      <c r="F2673" s="151"/>
    </row>
    <row r="2674" spans="1:6" x14ac:dyDescent="0.2">
      <c r="A2674" s="148"/>
      <c r="B2674" s="133"/>
      <c r="C2674" s="133"/>
      <c r="D2674" s="133"/>
      <c r="E2674" s="133"/>
      <c r="F2674" s="133"/>
    </row>
    <row r="2676" spans="1:6" x14ac:dyDescent="0.2">
      <c r="A2676" s="151"/>
      <c r="B2676" s="151"/>
      <c r="C2676" s="151"/>
      <c r="D2676" s="151"/>
      <c r="E2676" s="151"/>
      <c r="F2676" s="151"/>
    </row>
    <row r="2678" spans="1:6" x14ac:dyDescent="0.2">
      <c r="B2678" s="148"/>
      <c r="C2678" s="138"/>
      <c r="D2678" s="138"/>
      <c r="E2678" s="138"/>
      <c r="F2678" s="138"/>
    </row>
    <row r="2679" spans="1:6" x14ac:dyDescent="0.2">
      <c r="B2679" s="148"/>
      <c r="C2679" s="139"/>
      <c r="D2679" s="139"/>
      <c r="E2679" s="139"/>
      <c r="F2679" s="139"/>
    </row>
    <row r="2680" spans="1:6" x14ac:dyDescent="0.2">
      <c r="B2680" s="148"/>
    </row>
    <row r="2681" spans="1:6" ht="51" customHeight="1" x14ac:dyDescent="0.2">
      <c r="B2681" s="148"/>
    </row>
    <row r="2682" spans="1:6" x14ac:dyDescent="0.2">
      <c r="B2682" s="148"/>
    </row>
    <row r="2683" spans="1:6" ht="25.5" customHeight="1" x14ac:dyDescent="0.2">
      <c r="B2683" s="148"/>
    </row>
    <row r="2684" spans="1:6" x14ac:dyDescent="0.2">
      <c r="A2684" s="138"/>
      <c r="B2684" s="138"/>
    </row>
    <row r="2685" spans="1:6" x14ac:dyDescent="0.2">
      <c r="A2685" s="133"/>
      <c r="B2685" s="133"/>
      <c r="C2685" s="132"/>
      <c r="D2685" s="132"/>
      <c r="E2685" s="132"/>
      <c r="F2685" s="132"/>
    </row>
    <row r="2686" spans="1:6" x14ac:dyDescent="0.2">
      <c r="A2686" s="133"/>
      <c r="B2686" s="133"/>
      <c r="C2686" s="132"/>
      <c r="D2686" s="132"/>
      <c r="E2686" s="132"/>
      <c r="F2686" s="132"/>
    </row>
    <row r="2687" spans="1:6" x14ac:dyDescent="0.2">
      <c r="A2687" s="133"/>
      <c r="B2687" s="133"/>
      <c r="C2687" s="132"/>
      <c r="D2687" s="132"/>
      <c r="E2687" s="132"/>
      <c r="F2687" s="132"/>
    </row>
    <row r="2688" spans="1:6" x14ac:dyDescent="0.2">
      <c r="A2688" s="133"/>
      <c r="B2688" s="133"/>
      <c r="C2688" s="132"/>
      <c r="D2688" s="132"/>
      <c r="E2688" s="132"/>
      <c r="F2688" s="132"/>
    </row>
    <row r="2689" spans="1:6" x14ac:dyDescent="0.2">
      <c r="A2689" s="133"/>
      <c r="B2689" s="133"/>
      <c r="C2689" s="132"/>
      <c r="D2689" s="132"/>
      <c r="E2689" s="132"/>
      <c r="F2689" s="132"/>
    </row>
    <row r="2690" spans="1:6" x14ac:dyDescent="0.2">
      <c r="A2690" s="133"/>
      <c r="B2690" s="133"/>
      <c r="C2690" s="132"/>
      <c r="D2690" s="132"/>
      <c r="E2690" s="132"/>
      <c r="F2690" s="132"/>
    </row>
    <row r="2691" spans="1:6" x14ac:dyDescent="0.2">
      <c r="A2691" s="133"/>
      <c r="B2691" s="133"/>
      <c r="C2691" s="132"/>
      <c r="D2691" s="132"/>
      <c r="E2691" s="132"/>
      <c r="F2691" s="132"/>
    </row>
    <row r="2692" spans="1:6" x14ac:dyDescent="0.2">
      <c r="A2692" s="133"/>
      <c r="B2692" s="133"/>
      <c r="C2692" s="132"/>
      <c r="D2692" s="132"/>
      <c r="E2692" s="132"/>
      <c r="F2692" s="132"/>
    </row>
    <row r="2693" spans="1:6" x14ac:dyDescent="0.2">
      <c r="A2693" s="133"/>
      <c r="B2693" s="133"/>
      <c r="C2693" s="132"/>
      <c r="D2693" s="132"/>
      <c r="E2693" s="132"/>
      <c r="F2693" s="132"/>
    </row>
    <row r="2694" spans="1:6" x14ac:dyDescent="0.2">
      <c r="A2694" s="136"/>
      <c r="B2694" s="136"/>
      <c r="C2694" s="132"/>
      <c r="D2694" s="132"/>
      <c r="E2694" s="132"/>
      <c r="F2694" s="132"/>
    </row>
    <row r="2696" spans="1:6" x14ac:dyDescent="0.2">
      <c r="B2696" s="148"/>
      <c r="C2696" s="138"/>
      <c r="D2696" s="138"/>
      <c r="E2696" s="138"/>
      <c r="F2696" s="138"/>
    </row>
    <row r="2697" spans="1:6" x14ac:dyDescent="0.2">
      <c r="B2697" s="148"/>
      <c r="C2697" s="139"/>
      <c r="D2697" s="139"/>
      <c r="E2697" s="139"/>
      <c r="F2697" s="139"/>
    </row>
    <row r="2698" spans="1:6" x14ac:dyDescent="0.2">
      <c r="B2698" s="148"/>
    </row>
    <row r="2699" spans="1:6" ht="38.25" customHeight="1" x14ac:dyDescent="0.2">
      <c r="B2699" s="148"/>
    </row>
    <row r="2700" spans="1:6" x14ac:dyDescent="0.2">
      <c r="B2700" s="148"/>
    </row>
    <row r="2701" spans="1:6" ht="25.5" customHeight="1" x14ac:dyDescent="0.2">
      <c r="B2701" s="148"/>
    </row>
    <row r="2702" spans="1:6" x14ac:dyDescent="0.2">
      <c r="A2702" s="138"/>
      <c r="B2702" s="138"/>
    </row>
    <row r="2703" spans="1:6" x14ac:dyDescent="0.2">
      <c r="A2703" s="133"/>
      <c r="B2703" s="133"/>
      <c r="C2703" s="132"/>
      <c r="D2703" s="132"/>
      <c r="E2703" s="132"/>
      <c r="F2703" s="132"/>
    </row>
    <row r="2704" spans="1:6" x14ac:dyDescent="0.2">
      <c r="A2704" s="133"/>
      <c r="B2704" s="133"/>
      <c r="C2704" s="132"/>
      <c r="D2704" s="132"/>
      <c r="E2704" s="132"/>
      <c r="F2704" s="132"/>
    </row>
    <row r="2705" spans="1:6" x14ac:dyDescent="0.2">
      <c r="A2705" s="133"/>
      <c r="B2705" s="133"/>
      <c r="C2705" s="132"/>
      <c r="D2705" s="132"/>
      <c r="E2705" s="132"/>
      <c r="F2705" s="132"/>
    </row>
    <row r="2706" spans="1:6" x14ac:dyDescent="0.2">
      <c r="A2706" s="133"/>
      <c r="B2706" s="133"/>
      <c r="C2706" s="132"/>
      <c r="D2706" s="132"/>
      <c r="E2706" s="132"/>
      <c r="F2706" s="132"/>
    </row>
    <row r="2707" spans="1:6" x14ac:dyDescent="0.2">
      <c r="A2707" s="133"/>
      <c r="B2707" s="133"/>
      <c r="C2707" s="132"/>
      <c r="D2707" s="132"/>
      <c r="E2707" s="132"/>
      <c r="F2707" s="132"/>
    </row>
    <row r="2708" spans="1:6" x14ac:dyDescent="0.2">
      <c r="A2708" s="133"/>
      <c r="B2708" s="133"/>
      <c r="C2708" s="132"/>
      <c r="D2708" s="132"/>
      <c r="E2708" s="132"/>
      <c r="F2708" s="132"/>
    </row>
    <row r="2709" spans="1:6" x14ac:dyDescent="0.2">
      <c r="A2709" s="133"/>
      <c r="B2709" s="133"/>
      <c r="C2709" s="132"/>
      <c r="D2709" s="132"/>
      <c r="E2709" s="132"/>
      <c r="F2709" s="132"/>
    </row>
    <row r="2710" spans="1:6" x14ac:dyDescent="0.2">
      <c r="A2710" s="136"/>
      <c r="B2710" s="136"/>
      <c r="C2710" s="132"/>
      <c r="D2710" s="132"/>
      <c r="E2710" s="132"/>
      <c r="F2710" s="132"/>
    </row>
    <row r="2712" spans="1:6" x14ac:dyDescent="0.2">
      <c r="B2712" s="148"/>
      <c r="C2712" s="138"/>
      <c r="D2712" s="138"/>
      <c r="E2712" s="138"/>
      <c r="F2712" s="138"/>
    </row>
    <row r="2713" spans="1:6" x14ac:dyDescent="0.2">
      <c r="B2713" s="148"/>
      <c r="C2713" s="139"/>
      <c r="D2713" s="139"/>
      <c r="E2713" s="139"/>
      <c r="F2713" s="139"/>
    </row>
    <row r="2714" spans="1:6" ht="25.5" customHeight="1" x14ac:dyDescent="0.2">
      <c r="B2714" s="148"/>
    </row>
    <row r="2715" spans="1:6" ht="38.25" customHeight="1" x14ac:dyDescent="0.2">
      <c r="B2715" s="148"/>
    </row>
    <row r="2716" spans="1:6" x14ac:dyDescent="0.2">
      <c r="B2716" s="148"/>
    </row>
    <row r="2717" spans="1:6" ht="25.5" customHeight="1" x14ac:dyDescent="0.2">
      <c r="B2717" s="148"/>
    </row>
    <row r="2718" spans="1:6" x14ac:dyDescent="0.2">
      <c r="A2718" s="138"/>
      <c r="B2718" s="138"/>
    </row>
    <row r="2719" spans="1:6" x14ac:dyDescent="0.2">
      <c r="A2719" s="133"/>
      <c r="B2719" s="133"/>
      <c r="C2719" s="132"/>
      <c r="D2719" s="132"/>
      <c r="E2719" s="132"/>
      <c r="F2719" s="132"/>
    </row>
    <row r="2720" spans="1:6" x14ac:dyDescent="0.2">
      <c r="A2720" s="136"/>
      <c r="B2720" s="136"/>
      <c r="C2720" s="132"/>
      <c r="D2720" s="132"/>
      <c r="E2720" s="132"/>
      <c r="F2720" s="132"/>
    </row>
    <row r="2722" spans="1:6" x14ac:dyDescent="0.2">
      <c r="B2722" s="148"/>
      <c r="C2722" s="138"/>
      <c r="D2722" s="138"/>
      <c r="E2722" s="138"/>
      <c r="F2722" s="138"/>
    </row>
    <row r="2723" spans="1:6" x14ac:dyDescent="0.2">
      <c r="B2723" s="148"/>
      <c r="C2723" s="139"/>
      <c r="D2723" s="139"/>
      <c r="E2723" s="139"/>
      <c r="F2723" s="139"/>
    </row>
    <row r="2724" spans="1:6" ht="25.5" customHeight="1" x14ac:dyDescent="0.2">
      <c r="B2724" s="148"/>
    </row>
    <row r="2725" spans="1:6" ht="38.25" customHeight="1" x14ac:dyDescent="0.2">
      <c r="B2725" s="148"/>
    </row>
    <row r="2726" spans="1:6" ht="51" customHeight="1" x14ac:dyDescent="0.2">
      <c r="B2726" s="148"/>
    </row>
    <row r="2727" spans="1:6" ht="25.5" customHeight="1" x14ac:dyDescent="0.2">
      <c r="B2727" s="148"/>
    </row>
    <row r="2728" spans="1:6" x14ac:dyDescent="0.2">
      <c r="A2728" s="138"/>
      <c r="B2728" s="138"/>
    </row>
    <row r="2729" spans="1:6" x14ac:dyDescent="0.2">
      <c r="A2729" s="133"/>
      <c r="B2729" s="133"/>
      <c r="C2729" s="132"/>
      <c r="D2729" s="132"/>
      <c r="E2729" s="132"/>
      <c r="F2729" s="132"/>
    </row>
    <row r="2730" spans="1:6" x14ac:dyDescent="0.2">
      <c r="A2730" s="133"/>
      <c r="B2730" s="133"/>
      <c r="C2730" s="132"/>
      <c r="D2730" s="132"/>
      <c r="E2730" s="132"/>
      <c r="F2730" s="132"/>
    </row>
    <row r="2731" spans="1:6" x14ac:dyDescent="0.2">
      <c r="A2731" s="133"/>
      <c r="B2731" s="133"/>
      <c r="C2731" s="132"/>
      <c r="D2731" s="132"/>
      <c r="E2731" s="132"/>
      <c r="F2731" s="132"/>
    </row>
    <row r="2732" spans="1:6" x14ac:dyDescent="0.2">
      <c r="A2732" s="133"/>
      <c r="B2732" s="133"/>
      <c r="C2732" s="132"/>
      <c r="D2732" s="132"/>
      <c r="E2732" s="132"/>
      <c r="F2732" s="132"/>
    </row>
    <row r="2733" spans="1:6" x14ac:dyDescent="0.2">
      <c r="A2733" s="133"/>
      <c r="B2733" s="133"/>
      <c r="C2733" s="132"/>
      <c r="D2733" s="132"/>
      <c r="E2733" s="132"/>
      <c r="F2733" s="132"/>
    </row>
    <row r="2734" spans="1:6" x14ac:dyDescent="0.2">
      <c r="A2734" s="133"/>
      <c r="B2734" s="133"/>
      <c r="C2734" s="132"/>
      <c r="D2734" s="132"/>
      <c r="E2734" s="132"/>
      <c r="F2734" s="132"/>
    </row>
    <row r="2735" spans="1:6" x14ac:dyDescent="0.2">
      <c r="A2735" s="133"/>
      <c r="B2735" s="133"/>
      <c r="C2735" s="132"/>
      <c r="D2735" s="132"/>
      <c r="E2735" s="132"/>
      <c r="F2735" s="132"/>
    </row>
    <row r="2736" spans="1:6" x14ac:dyDescent="0.2">
      <c r="A2736" s="136"/>
      <c r="B2736" s="136"/>
      <c r="C2736" s="132"/>
      <c r="D2736" s="132"/>
      <c r="E2736" s="132"/>
      <c r="F2736" s="132"/>
    </row>
    <row r="2738" spans="1:6" x14ac:dyDescent="0.2">
      <c r="B2738" s="148"/>
      <c r="C2738" s="138"/>
      <c r="D2738" s="138"/>
      <c r="E2738" s="138"/>
      <c r="F2738" s="138"/>
    </row>
    <row r="2739" spans="1:6" x14ac:dyDescent="0.2">
      <c r="B2739" s="148"/>
      <c r="C2739" s="139"/>
      <c r="D2739" s="139"/>
      <c r="E2739" s="139"/>
      <c r="F2739" s="139"/>
    </row>
    <row r="2740" spans="1:6" ht="38.25" customHeight="1" x14ac:dyDescent="0.2">
      <c r="B2740" s="148"/>
    </row>
    <row r="2741" spans="1:6" ht="38.25" customHeight="1" x14ac:dyDescent="0.2">
      <c r="B2741" s="148"/>
    </row>
    <row r="2742" spans="1:6" ht="25.5" customHeight="1" x14ac:dyDescent="0.2">
      <c r="B2742" s="148"/>
    </row>
    <row r="2743" spans="1:6" ht="25.5" customHeight="1" x14ac:dyDescent="0.2">
      <c r="B2743" s="148"/>
    </row>
    <row r="2744" spans="1:6" x14ac:dyDescent="0.2">
      <c r="A2744" s="138"/>
      <c r="B2744" s="138"/>
    </row>
    <row r="2745" spans="1:6" x14ac:dyDescent="0.2">
      <c r="A2745" s="133"/>
      <c r="B2745" s="133"/>
      <c r="C2745" s="132"/>
      <c r="D2745" s="132"/>
      <c r="E2745" s="132"/>
      <c r="F2745" s="132"/>
    </row>
    <row r="2746" spans="1:6" x14ac:dyDescent="0.2">
      <c r="A2746" s="136"/>
      <c r="B2746" s="136"/>
      <c r="C2746" s="149"/>
      <c r="D2746" s="132"/>
      <c r="E2746" s="132"/>
      <c r="F2746" s="132"/>
    </row>
    <row r="2749" spans="1:6" x14ac:dyDescent="0.2">
      <c r="A2749" s="152"/>
      <c r="B2749" s="151"/>
      <c r="C2749" s="151"/>
      <c r="D2749" s="151"/>
      <c r="E2749" s="151"/>
      <c r="F2749" s="151"/>
    </row>
    <row r="2750" spans="1:6" x14ac:dyDescent="0.2">
      <c r="A2750" s="148"/>
      <c r="B2750" s="133"/>
      <c r="C2750" s="133"/>
      <c r="D2750" s="133"/>
      <c r="E2750" s="133"/>
      <c r="F2750" s="133"/>
    </row>
    <row r="2752" spans="1:6" x14ac:dyDescent="0.2">
      <c r="A2752" s="151"/>
      <c r="B2752" s="151"/>
      <c r="C2752" s="151"/>
      <c r="D2752" s="151"/>
      <c r="E2752" s="151"/>
      <c r="F2752" s="151"/>
    </row>
    <row r="2754" spans="1:6" x14ac:dyDescent="0.2">
      <c r="B2754" s="148"/>
      <c r="C2754" s="138"/>
      <c r="D2754" s="138"/>
      <c r="E2754" s="138"/>
      <c r="F2754" s="138"/>
    </row>
    <row r="2755" spans="1:6" x14ac:dyDescent="0.2">
      <c r="B2755" s="148"/>
      <c r="C2755" s="139"/>
      <c r="D2755" s="139"/>
      <c r="E2755" s="139"/>
      <c r="F2755" s="139"/>
    </row>
    <row r="2756" spans="1:6" ht="25.5" customHeight="1" x14ac:dyDescent="0.2">
      <c r="B2756" s="148"/>
    </row>
    <row r="2757" spans="1:6" ht="63.75" customHeight="1" x14ac:dyDescent="0.2">
      <c r="B2757" s="148"/>
    </row>
    <row r="2758" spans="1:6" x14ac:dyDescent="0.2">
      <c r="B2758" s="148"/>
    </row>
    <row r="2759" spans="1:6" ht="25.5" customHeight="1" x14ac:dyDescent="0.2">
      <c r="B2759" s="148"/>
    </row>
    <row r="2760" spans="1:6" x14ac:dyDescent="0.2">
      <c r="A2760" s="138"/>
      <c r="B2760" s="138"/>
    </row>
    <row r="2761" spans="1:6" x14ac:dyDescent="0.2">
      <c r="A2761" s="133"/>
      <c r="B2761" s="133"/>
      <c r="C2761" s="132"/>
      <c r="D2761" s="132"/>
      <c r="E2761" s="132"/>
      <c r="F2761" s="132"/>
    </row>
    <row r="2762" spans="1:6" x14ac:dyDescent="0.2">
      <c r="A2762" s="133"/>
      <c r="B2762" s="133"/>
      <c r="C2762" s="132"/>
      <c r="D2762" s="132"/>
      <c r="E2762" s="132"/>
      <c r="F2762" s="132"/>
    </row>
    <row r="2763" spans="1:6" x14ac:dyDescent="0.2">
      <c r="A2763" s="133"/>
      <c r="B2763" s="133"/>
      <c r="C2763" s="132"/>
      <c r="D2763" s="132"/>
      <c r="E2763" s="132"/>
      <c r="F2763" s="132"/>
    </row>
    <row r="2764" spans="1:6" x14ac:dyDescent="0.2">
      <c r="A2764" s="133"/>
      <c r="B2764" s="133"/>
      <c r="C2764" s="132"/>
      <c r="D2764" s="132"/>
      <c r="E2764" s="132"/>
      <c r="F2764" s="132"/>
    </row>
    <row r="2765" spans="1:6" x14ac:dyDescent="0.2">
      <c r="A2765" s="133"/>
      <c r="B2765" s="133"/>
      <c r="C2765" s="132"/>
      <c r="D2765" s="132"/>
      <c r="E2765" s="132"/>
      <c r="F2765" s="132"/>
    </row>
    <row r="2766" spans="1:6" x14ac:dyDescent="0.2">
      <c r="A2766" s="133"/>
      <c r="B2766" s="133"/>
      <c r="C2766" s="132"/>
      <c r="D2766" s="132"/>
      <c r="E2766" s="132"/>
      <c r="F2766" s="132"/>
    </row>
    <row r="2767" spans="1:6" x14ac:dyDescent="0.2">
      <c r="A2767" s="133"/>
      <c r="B2767" s="133"/>
      <c r="C2767" s="132"/>
      <c r="D2767" s="132"/>
      <c r="E2767" s="132"/>
      <c r="F2767" s="132"/>
    </row>
    <row r="2768" spans="1:6" x14ac:dyDescent="0.2">
      <c r="A2768" s="133"/>
      <c r="B2768" s="133"/>
      <c r="C2768" s="132"/>
      <c r="D2768" s="132"/>
      <c r="E2768" s="132"/>
      <c r="F2768" s="132"/>
    </row>
    <row r="2769" spans="1:6" x14ac:dyDescent="0.2">
      <c r="A2769" s="133"/>
      <c r="B2769" s="133"/>
      <c r="C2769" s="132"/>
      <c r="D2769" s="132"/>
      <c r="E2769" s="132"/>
      <c r="F2769" s="132"/>
    </row>
    <row r="2770" spans="1:6" x14ac:dyDescent="0.2">
      <c r="A2770" s="136"/>
      <c r="B2770" s="136"/>
      <c r="C2770" s="132"/>
      <c r="D2770" s="132"/>
      <c r="E2770" s="132"/>
      <c r="F2770" s="132"/>
    </row>
    <row r="2772" spans="1:6" x14ac:dyDescent="0.2">
      <c r="B2772" s="148"/>
      <c r="C2772" s="138"/>
      <c r="D2772" s="138"/>
      <c r="E2772" s="138"/>
      <c r="F2772" s="138"/>
    </row>
    <row r="2773" spans="1:6" x14ac:dyDescent="0.2">
      <c r="B2773" s="148"/>
      <c r="C2773" s="139"/>
      <c r="D2773" s="139"/>
      <c r="E2773" s="139"/>
      <c r="F2773" s="139"/>
    </row>
    <row r="2774" spans="1:6" x14ac:dyDescent="0.2">
      <c r="B2774" s="148"/>
    </row>
    <row r="2775" spans="1:6" ht="76.5" customHeight="1" x14ac:dyDescent="0.2">
      <c r="B2775" s="148"/>
    </row>
    <row r="2776" spans="1:6" x14ac:dyDescent="0.2">
      <c r="B2776" s="148"/>
    </row>
    <row r="2777" spans="1:6" ht="25.5" customHeight="1" x14ac:dyDescent="0.2">
      <c r="B2777" s="148"/>
    </row>
    <row r="2778" spans="1:6" x14ac:dyDescent="0.2">
      <c r="A2778" s="138"/>
      <c r="B2778" s="138"/>
    </row>
    <row r="2779" spans="1:6" x14ac:dyDescent="0.2">
      <c r="A2779" s="133"/>
      <c r="B2779" s="133"/>
      <c r="C2779" s="132"/>
      <c r="D2779" s="132"/>
      <c r="E2779" s="132"/>
      <c r="F2779" s="132"/>
    </row>
    <row r="2780" spans="1:6" x14ac:dyDescent="0.2">
      <c r="A2780" s="133"/>
      <c r="B2780" s="133"/>
      <c r="C2780" s="132"/>
      <c r="D2780" s="132"/>
      <c r="E2780" s="132"/>
      <c r="F2780" s="132"/>
    </row>
    <row r="2781" spans="1:6" x14ac:dyDescent="0.2">
      <c r="A2781" s="133"/>
      <c r="B2781" s="133"/>
      <c r="C2781" s="132"/>
      <c r="D2781" s="132"/>
      <c r="E2781" s="132"/>
      <c r="F2781" s="132"/>
    </row>
    <row r="2782" spans="1:6" x14ac:dyDescent="0.2">
      <c r="A2782" s="133"/>
      <c r="B2782" s="133"/>
      <c r="C2782" s="132"/>
      <c r="D2782" s="132"/>
      <c r="E2782" s="132"/>
      <c r="F2782" s="132"/>
    </row>
    <row r="2783" spans="1:6" x14ac:dyDescent="0.2">
      <c r="A2783" s="133"/>
      <c r="B2783" s="133"/>
      <c r="C2783" s="132"/>
      <c r="D2783" s="132"/>
      <c r="E2783" s="132"/>
      <c r="F2783" s="132"/>
    </row>
    <row r="2784" spans="1:6" x14ac:dyDescent="0.2">
      <c r="A2784" s="133"/>
      <c r="B2784" s="133"/>
      <c r="C2784" s="132"/>
      <c r="D2784" s="132"/>
      <c r="E2784" s="132"/>
      <c r="F2784" s="132"/>
    </row>
    <row r="2785" spans="1:6" x14ac:dyDescent="0.2">
      <c r="A2785" s="133"/>
      <c r="B2785" s="133"/>
      <c r="C2785" s="132"/>
      <c r="D2785" s="132"/>
      <c r="E2785" s="132"/>
      <c r="F2785" s="132"/>
    </row>
    <row r="2786" spans="1:6" x14ac:dyDescent="0.2">
      <c r="A2786" s="133"/>
      <c r="B2786" s="133"/>
      <c r="C2786" s="132"/>
      <c r="D2786" s="132"/>
      <c r="E2786" s="132"/>
      <c r="F2786" s="132"/>
    </row>
    <row r="2787" spans="1:6" x14ac:dyDescent="0.2">
      <c r="A2787" s="133"/>
      <c r="B2787" s="133"/>
      <c r="C2787" s="132"/>
      <c r="D2787" s="132"/>
      <c r="E2787" s="132"/>
      <c r="F2787" s="132"/>
    </row>
    <row r="2788" spans="1:6" x14ac:dyDescent="0.2">
      <c r="A2788" s="136"/>
      <c r="B2788" s="136"/>
      <c r="C2788" s="132"/>
      <c r="D2788" s="132"/>
      <c r="E2788" s="132"/>
      <c r="F2788" s="132"/>
    </row>
    <row r="2791" spans="1:6" x14ac:dyDescent="0.2">
      <c r="A2791" s="152"/>
      <c r="B2791" s="151"/>
      <c r="C2791" s="151"/>
      <c r="D2791" s="151"/>
      <c r="E2791" s="151"/>
      <c r="F2791" s="151"/>
    </row>
    <row r="2792" spans="1:6" x14ac:dyDescent="0.2">
      <c r="A2792" s="148"/>
      <c r="B2792" s="133"/>
      <c r="C2792" s="133"/>
      <c r="D2792" s="133"/>
      <c r="E2792" s="133"/>
      <c r="F2792" s="133"/>
    </row>
    <row r="2794" spans="1:6" x14ac:dyDescent="0.2">
      <c r="A2794" s="151"/>
      <c r="B2794" s="151"/>
      <c r="C2794" s="151"/>
      <c r="D2794" s="151"/>
      <c r="E2794" s="151"/>
      <c r="F2794" s="151"/>
    </row>
    <row r="2796" spans="1:6" x14ac:dyDescent="0.2">
      <c r="B2796" s="148"/>
      <c r="C2796" s="138"/>
      <c r="D2796" s="138"/>
      <c r="E2796" s="138"/>
      <c r="F2796" s="138"/>
    </row>
    <row r="2797" spans="1:6" x14ac:dyDescent="0.2">
      <c r="B2797" s="148"/>
      <c r="C2797" s="139"/>
      <c r="D2797" s="139"/>
      <c r="E2797" s="139"/>
      <c r="F2797" s="139"/>
    </row>
    <row r="2798" spans="1:6" ht="25.5" customHeight="1" x14ac:dyDescent="0.2">
      <c r="B2798" s="148"/>
    </row>
    <row r="2799" spans="1:6" ht="25.5" customHeight="1" x14ac:dyDescent="0.2">
      <c r="B2799" s="148"/>
    </row>
    <row r="2800" spans="1:6" x14ac:dyDescent="0.2">
      <c r="B2800" s="148"/>
    </row>
    <row r="2801" spans="1:6" ht="25.5" customHeight="1" x14ac:dyDescent="0.2">
      <c r="B2801" s="148"/>
    </row>
    <row r="2802" spans="1:6" x14ac:dyDescent="0.2">
      <c r="A2802" s="138"/>
      <c r="B2802" s="138"/>
    </row>
    <row r="2803" spans="1:6" x14ac:dyDescent="0.2">
      <c r="A2803" s="133"/>
      <c r="B2803" s="133"/>
      <c r="C2803" s="132"/>
      <c r="D2803" s="132"/>
      <c r="E2803" s="132"/>
      <c r="F2803" s="132"/>
    </row>
    <row r="2804" spans="1:6" x14ac:dyDescent="0.2">
      <c r="A2804" s="133"/>
      <c r="B2804" s="133"/>
      <c r="C2804" s="132"/>
      <c r="D2804" s="132"/>
      <c r="E2804" s="132"/>
      <c r="F2804" s="132"/>
    </row>
    <row r="2805" spans="1:6" x14ac:dyDescent="0.2">
      <c r="A2805" s="133"/>
      <c r="B2805" s="133"/>
      <c r="C2805" s="132"/>
      <c r="D2805" s="132"/>
      <c r="E2805" s="132"/>
      <c r="F2805" s="132"/>
    </row>
    <row r="2806" spans="1:6" x14ac:dyDescent="0.2">
      <c r="A2806" s="133"/>
      <c r="B2806" s="133"/>
      <c r="C2806" s="132"/>
      <c r="D2806" s="132"/>
      <c r="E2806" s="132"/>
      <c r="F2806" s="132"/>
    </row>
    <row r="2807" spans="1:6" x14ac:dyDescent="0.2">
      <c r="A2807" s="133"/>
      <c r="B2807" s="133"/>
      <c r="C2807" s="132"/>
      <c r="D2807" s="132"/>
      <c r="E2807" s="132"/>
      <c r="F2807" s="132"/>
    </row>
    <row r="2808" spans="1:6" x14ac:dyDescent="0.2">
      <c r="A2808" s="133"/>
      <c r="B2808" s="133"/>
      <c r="C2808" s="132"/>
      <c r="D2808" s="132"/>
      <c r="E2808" s="132"/>
      <c r="F2808" s="132"/>
    </row>
    <row r="2809" spans="1:6" x14ac:dyDescent="0.2">
      <c r="A2809" s="133"/>
      <c r="B2809" s="133"/>
      <c r="C2809" s="132"/>
      <c r="D2809" s="132"/>
      <c r="E2809" s="132"/>
      <c r="F2809" s="132"/>
    </row>
    <row r="2810" spans="1:6" x14ac:dyDescent="0.2">
      <c r="A2810" s="136"/>
      <c r="B2810" s="136"/>
      <c r="C2810" s="132"/>
      <c r="D2810" s="132"/>
      <c r="E2810" s="132"/>
      <c r="F2810" s="132"/>
    </row>
    <row r="2812" spans="1:6" x14ac:dyDescent="0.2">
      <c r="B2812" s="148"/>
      <c r="C2812" s="138"/>
      <c r="D2812" s="138"/>
      <c r="E2812" s="138"/>
      <c r="F2812" s="138"/>
    </row>
    <row r="2813" spans="1:6" x14ac:dyDescent="0.2">
      <c r="B2813" s="148"/>
      <c r="C2813" s="139"/>
      <c r="D2813" s="139"/>
      <c r="E2813" s="139"/>
      <c r="F2813" s="139"/>
    </row>
    <row r="2814" spans="1:6" ht="63.75" customHeight="1" x14ac:dyDescent="0.2">
      <c r="B2814" s="148"/>
    </row>
    <row r="2815" spans="1:6" ht="102" customHeight="1" x14ac:dyDescent="0.2">
      <c r="B2815" s="148"/>
    </row>
    <row r="2816" spans="1:6" x14ac:dyDescent="0.2">
      <c r="B2816" s="148"/>
    </row>
    <row r="2817" spans="1:6" ht="25.5" customHeight="1" x14ac:dyDescent="0.2">
      <c r="B2817" s="148"/>
    </row>
    <row r="2818" spans="1:6" x14ac:dyDescent="0.2">
      <c r="A2818" s="138"/>
      <c r="B2818" s="138"/>
    </row>
    <row r="2819" spans="1:6" x14ac:dyDescent="0.2">
      <c r="A2819" s="133"/>
      <c r="B2819" s="133"/>
      <c r="C2819" s="132"/>
      <c r="D2819" s="132"/>
      <c r="E2819" s="132"/>
      <c r="F2819" s="132"/>
    </row>
    <row r="2820" spans="1:6" x14ac:dyDescent="0.2">
      <c r="A2820" s="133"/>
      <c r="B2820" s="133"/>
      <c r="C2820" s="132"/>
      <c r="D2820" s="132"/>
      <c r="E2820" s="132"/>
      <c r="F2820" s="132"/>
    </row>
    <row r="2821" spans="1:6" x14ac:dyDescent="0.2">
      <c r="A2821" s="133"/>
      <c r="B2821" s="133"/>
      <c r="C2821" s="132"/>
      <c r="D2821" s="132"/>
      <c r="E2821" s="132"/>
      <c r="F2821" s="132"/>
    </row>
    <row r="2822" spans="1:6" x14ac:dyDescent="0.2">
      <c r="A2822" s="133"/>
      <c r="B2822" s="133"/>
      <c r="C2822" s="132"/>
      <c r="D2822" s="132"/>
      <c r="E2822" s="132"/>
      <c r="F2822" s="132"/>
    </row>
    <row r="2823" spans="1:6" x14ac:dyDescent="0.2">
      <c r="A2823" s="133"/>
      <c r="B2823" s="133"/>
      <c r="C2823" s="132"/>
      <c r="D2823" s="132"/>
      <c r="E2823" s="132"/>
      <c r="F2823" s="132"/>
    </row>
    <row r="2824" spans="1:6" x14ac:dyDescent="0.2">
      <c r="A2824" s="133"/>
      <c r="B2824" s="133"/>
      <c r="C2824" s="132"/>
      <c r="D2824" s="132"/>
      <c r="E2824" s="132"/>
      <c r="F2824" s="132"/>
    </row>
    <row r="2825" spans="1:6" x14ac:dyDescent="0.2">
      <c r="A2825" s="133"/>
      <c r="B2825" s="133"/>
      <c r="C2825" s="132"/>
      <c r="D2825" s="132"/>
      <c r="E2825" s="132"/>
      <c r="F2825" s="132"/>
    </row>
    <row r="2826" spans="1:6" x14ac:dyDescent="0.2">
      <c r="A2826" s="133"/>
      <c r="B2826" s="133"/>
      <c r="C2826" s="132"/>
      <c r="D2826" s="132"/>
      <c r="E2826" s="132"/>
      <c r="F2826" s="132"/>
    </row>
    <row r="2827" spans="1:6" x14ac:dyDescent="0.2">
      <c r="A2827" s="133"/>
      <c r="B2827" s="133"/>
      <c r="C2827" s="132"/>
      <c r="D2827" s="132"/>
      <c r="E2827" s="132"/>
      <c r="F2827" s="132"/>
    </row>
    <row r="2828" spans="1:6" x14ac:dyDescent="0.2">
      <c r="A2828" s="133"/>
      <c r="B2828" s="133"/>
      <c r="C2828" s="132"/>
      <c r="D2828" s="132"/>
      <c r="E2828" s="132"/>
      <c r="F2828" s="132"/>
    </row>
    <row r="2829" spans="1:6" x14ac:dyDescent="0.2">
      <c r="A2829" s="133"/>
      <c r="B2829" s="133"/>
      <c r="C2829" s="132"/>
      <c r="D2829" s="132"/>
      <c r="E2829" s="132"/>
      <c r="F2829" s="132"/>
    </row>
    <row r="2830" spans="1:6" x14ac:dyDescent="0.2">
      <c r="A2830" s="133"/>
      <c r="B2830" s="133"/>
      <c r="C2830" s="132"/>
      <c r="D2830" s="132"/>
      <c r="E2830" s="132"/>
      <c r="F2830" s="132"/>
    </row>
    <row r="2831" spans="1:6" x14ac:dyDescent="0.2">
      <c r="A2831" s="133"/>
      <c r="B2831" s="133"/>
      <c r="C2831" s="132"/>
      <c r="D2831" s="132"/>
      <c r="E2831" s="132"/>
      <c r="F2831" s="132"/>
    </row>
    <row r="2832" spans="1:6" x14ac:dyDescent="0.2">
      <c r="A2832" s="136"/>
      <c r="B2832" s="136"/>
      <c r="C2832" s="132"/>
      <c r="D2832" s="132"/>
      <c r="E2832" s="132"/>
      <c r="F2832" s="132"/>
    </row>
    <row r="2834" spans="1:6" x14ac:dyDescent="0.2">
      <c r="B2834" s="148"/>
      <c r="C2834" s="138"/>
      <c r="D2834" s="138"/>
      <c r="E2834" s="138"/>
      <c r="F2834" s="138"/>
    </row>
    <row r="2835" spans="1:6" x14ac:dyDescent="0.2">
      <c r="B2835" s="148"/>
      <c r="C2835" s="139"/>
      <c r="D2835" s="139"/>
      <c r="E2835" s="139"/>
      <c r="F2835" s="139"/>
    </row>
    <row r="2836" spans="1:6" ht="38.25" customHeight="1" x14ac:dyDescent="0.2">
      <c r="B2836" s="148"/>
    </row>
    <row r="2837" spans="1:6" ht="38.25" customHeight="1" x14ac:dyDescent="0.2">
      <c r="B2837" s="148"/>
    </row>
    <row r="2838" spans="1:6" x14ac:dyDescent="0.2">
      <c r="B2838" s="148"/>
    </row>
    <row r="2839" spans="1:6" ht="25.5" customHeight="1" x14ac:dyDescent="0.2">
      <c r="B2839" s="148"/>
    </row>
    <row r="2840" spans="1:6" x14ac:dyDescent="0.2">
      <c r="A2840" s="138"/>
      <c r="B2840" s="138"/>
    </row>
    <row r="2841" spans="1:6" x14ac:dyDescent="0.2">
      <c r="A2841" s="133"/>
      <c r="B2841" s="133"/>
      <c r="C2841" s="132"/>
      <c r="D2841" s="132"/>
      <c r="E2841" s="132"/>
      <c r="F2841" s="132"/>
    </row>
    <row r="2842" spans="1:6" x14ac:dyDescent="0.2">
      <c r="A2842" s="133"/>
      <c r="B2842" s="133"/>
      <c r="C2842" s="132"/>
      <c r="D2842" s="132"/>
      <c r="E2842" s="132"/>
      <c r="F2842" s="132"/>
    </row>
    <row r="2843" spans="1:6" x14ac:dyDescent="0.2">
      <c r="A2843" s="133"/>
      <c r="B2843" s="133"/>
      <c r="C2843" s="132"/>
      <c r="D2843" s="132"/>
      <c r="E2843" s="132"/>
      <c r="F2843" s="132"/>
    </row>
    <row r="2844" spans="1:6" x14ac:dyDescent="0.2">
      <c r="A2844" s="133"/>
      <c r="B2844" s="133"/>
      <c r="C2844" s="132"/>
      <c r="D2844" s="132"/>
      <c r="E2844" s="132"/>
      <c r="F2844" s="132"/>
    </row>
    <row r="2845" spans="1:6" x14ac:dyDescent="0.2">
      <c r="A2845" s="133"/>
      <c r="B2845" s="133"/>
      <c r="C2845" s="132"/>
      <c r="D2845" s="132"/>
      <c r="E2845" s="132"/>
      <c r="F2845" s="132"/>
    </row>
    <row r="2846" spans="1:6" x14ac:dyDescent="0.2">
      <c r="A2846" s="133"/>
      <c r="B2846" s="133"/>
      <c r="C2846" s="132"/>
      <c r="D2846" s="132"/>
      <c r="E2846" s="132"/>
      <c r="F2846" s="132"/>
    </row>
    <row r="2847" spans="1:6" x14ac:dyDescent="0.2">
      <c r="A2847" s="133"/>
      <c r="B2847" s="133"/>
      <c r="C2847" s="132"/>
      <c r="D2847" s="132"/>
      <c r="E2847" s="132"/>
      <c r="F2847" s="132"/>
    </row>
    <row r="2848" spans="1:6" x14ac:dyDescent="0.2">
      <c r="A2848" s="136"/>
      <c r="B2848" s="136"/>
      <c r="C2848" s="149"/>
      <c r="D2848" s="149"/>
      <c r="E2848" s="132"/>
      <c r="F2848" s="132"/>
    </row>
    <row r="2850" spans="1:6" x14ac:dyDescent="0.2">
      <c r="B2850" s="148"/>
      <c r="C2850" s="138"/>
      <c r="D2850" s="138"/>
      <c r="E2850" s="138"/>
      <c r="F2850" s="138"/>
    </row>
    <row r="2851" spans="1:6" x14ac:dyDescent="0.2">
      <c r="B2851" s="148"/>
      <c r="C2851" s="139"/>
      <c r="D2851" s="139"/>
      <c r="E2851" s="139"/>
      <c r="F2851" s="139"/>
    </row>
    <row r="2852" spans="1:6" ht="25.5" customHeight="1" x14ac:dyDescent="0.2">
      <c r="B2852" s="148"/>
    </row>
    <row r="2853" spans="1:6" ht="38.25" customHeight="1" x14ac:dyDescent="0.2">
      <c r="B2853" s="148"/>
    </row>
    <row r="2854" spans="1:6" x14ac:dyDescent="0.2">
      <c r="B2854" s="148"/>
    </row>
    <row r="2855" spans="1:6" ht="25.5" customHeight="1" x14ac:dyDescent="0.2">
      <c r="B2855" s="148"/>
    </row>
    <row r="2856" spans="1:6" x14ac:dyDescent="0.2">
      <c r="A2856" s="138"/>
      <c r="B2856" s="138"/>
    </row>
    <row r="2857" spans="1:6" x14ac:dyDescent="0.2">
      <c r="A2857" s="133"/>
      <c r="B2857" s="133"/>
      <c r="C2857" s="132"/>
      <c r="D2857" s="132"/>
      <c r="E2857" s="132"/>
      <c r="F2857" s="132"/>
    </row>
    <row r="2858" spans="1:6" x14ac:dyDescent="0.2">
      <c r="A2858" s="133"/>
      <c r="B2858" s="133"/>
      <c r="C2858" s="132"/>
      <c r="D2858" s="132"/>
      <c r="E2858" s="132"/>
      <c r="F2858" s="132"/>
    </row>
    <row r="2859" spans="1:6" x14ac:dyDescent="0.2">
      <c r="A2859" s="136"/>
      <c r="B2859" s="136"/>
      <c r="C2859" s="132"/>
      <c r="D2859" s="132"/>
      <c r="E2859" s="132"/>
      <c r="F2859" s="132"/>
    </row>
    <row r="2862" spans="1:6" x14ac:dyDescent="0.2">
      <c r="A2862" s="152"/>
      <c r="B2862" s="151"/>
      <c r="C2862" s="151"/>
      <c r="D2862" s="151"/>
      <c r="E2862" s="151"/>
      <c r="F2862" s="151"/>
    </row>
    <row r="2863" spans="1:6" x14ac:dyDescent="0.2">
      <c r="A2863" s="148"/>
      <c r="B2863" s="133"/>
      <c r="C2863" s="133"/>
      <c r="D2863" s="133"/>
      <c r="E2863" s="133"/>
      <c r="F2863" s="133"/>
    </row>
    <row r="2865" spans="1:6" x14ac:dyDescent="0.2">
      <c r="A2865" s="151"/>
      <c r="B2865" s="151"/>
      <c r="C2865" s="151"/>
      <c r="D2865" s="151"/>
      <c r="E2865" s="151"/>
      <c r="F2865" s="151"/>
    </row>
    <row r="2867" spans="1:6" x14ac:dyDescent="0.2">
      <c r="B2867" s="148"/>
      <c r="C2867" s="138"/>
      <c r="D2867" s="138"/>
      <c r="E2867" s="138"/>
      <c r="F2867" s="138"/>
    </row>
    <row r="2868" spans="1:6" x14ac:dyDescent="0.2">
      <c r="B2868" s="148"/>
      <c r="C2868" s="139"/>
      <c r="D2868" s="139"/>
      <c r="E2868" s="139"/>
      <c r="F2868" s="139"/>
    </row>
    <row r="2869" spans="1:6" ht="25.5" customHeight="1" x14ac:dyDescent="0.2">
      <c r="B2869" s="148"/>
    </row>
    <row r="2870" spans="1:6" ht="51" customHeight="1" x14ac:dyDescent="0.2">
      <c r="B2870" s="148"/>
    </row>
    <row r="2871" spans="1:6" x14ac:dyDescent="0.2">
      <c r="B2871" s="148"/>
    </row>
    <row r="2872" spans="1:6" ht="25.5" customHeight="1" x14ac:dyDescent="0.2">
      <c r="B2872" s="148"/>
    </row>
    <row r="2873" spans="1:6" x14ac:dyDescent="0.2">
      <c r="A2873" s="138"/>
      <c r="B2873" s="138"/>
    </row>
    <row r="2874" spans="1:6" x14ac:dyDescent="0.2">
      <c r="A2874" s="133"/>
      <c r="B2874" s="133"/>
      <c r="C2874" s="132"/>
      <c r="D2874" s="132"/>
      <c r="E2874" s="132"/>
      <c r="F2874" s="132"/>
    </row>
    <row r="2875" spans="1:6" x14ac:dyDescent="0.2">
      <c r="A2875" s="133"/>
      <c r="B2875" s="133"/>
      <c r="C2875" s="132"/>
      <c r="D2875" s="132"/>
      <c r="E2875" s="132"/>
      <c r="F2875" s="132"/>
    </row>
    <row r="2876" spans="1:6" x14ac:dyDescent="0.2">
      <c r="A2876" s="133"/>
      <c r="B2876" s="133"/>
      <c r="C2876" s="132"/>
      <c r="D2876" s="132"/>
      <c r="E2876" s="132"/>
      <c r="F2876" s="132"/>
    </row>
    <row r="2877" spans="1:6" x14ac:dyDescent="0.2">
      <c r="A2877" s="133"/>
      <c r="B2877" s="133"/>
      <c r="C2877" s="132"/>
      <c r="D2877" s="132"/>
      <c r="E2877" s="132"/>
      <c r="F2877" s="132"/>
    </row>
    <row r="2878" spans="1:6" x14ac:dyDescent="0.2">
      <c r="A2878" s="133"/>
      <c r="B2878" s="133"/>
      <c r="C2878" s="132"/>
      <c r="D2878" s="132"/>
      <c r="E2878" s="132"/>
      <c r="F2878" s="132"/>
    </row>
    <row r="2879" spans="1:6" x14ac:dyDescent="0.2">
      <c r="A2879" s="133"/>
      <c r="B2879" s="133"/>
      <c r="C2879" s="132"/>
      <c r="D2879" s="132"/>
      <c r="E2879" s="132"/>
      <c r="F2879" s="132"/>
    </row>
    <row r="2880" spans="1:6" x14ac:dyDescent="0.2">
      <c r="A2880" s="133"/>
      <c r="B2880" s="133"/>
      <c r="C2880" s="132"/>
      <c r="D2880" s="132"/>
      <c r="E2880" s="132"/>
      <c r="F2880" s="132"/>
    </row>
    <row r="2881" spans="1:6" x14ac:dyDescent="0.2">
      <c r="A2881" s="133"/>
      <c r="B2881" s="133"/>
      <c r="C2881" s="132"/>
      <c r="D2881" s="132"/>
      <c r="E2881" s="132"/>
      <c r="F2881" s="132"/>
    </row>
    <row r="2882" spans="1:6" x14ac:dyDescent="0.2">
      <c r="A2882" s="133"/>
      <c r="B2882" s="133"/>
      <c r="C2882" s="132"/>
      <c r="D2882" s="132"/>
      <c r="E2882" s="132"/>
      <c r="F2882" s="132"/>
    </row>
    <row r="2883" spans="1:6" x14ac:dyDescent="0.2">
      <c r="A2883" s="133"/>
      <c r="B2883" s="133"/>
      <c r="C2883" s="132"/>
      <c r="D2883" s="132"/>
      <c r="E2883" s="132"/>
      <c r="F2883" s="132"/>
    </row>
    <row r="2884" spans="1:6" x14ac:dyDescent="0.2">
      <c r="A2884" s="133"/>
      <c r="B2884" s="133"/>
      <c r="C2884" s="132"/>
      <c r="D2884" s="132"/>
      <c r="E2884" s="132"/>
      <c r="F2884" s="132"/>
    </row>
    <row r="2885" spans="1:6" x14ac:dyDescent="0.2">
      <c r="A2885" s="133"/>
      <c r="B2885" s="133"/>
      <c r="C2885" s="132"/>
      <c r="D2885" s="132"/>
      <c r="E2885" s="132"/>
      <c r="F2885" s="132"/>
    </row>
    <row r="2886" spans="1:6" x14ac:dyDescent="0.2">
      <c r="A2886" s="133"/>
      <c r="B2886" s="133"/>
      <c r="C2886" s="132"/>
      <c r="D2886" s="132"/>
      <c r="E2886" s="132"/>
      <c r="F2886" s="132"/>
    </row>
    <row r="2887" spans="1:6" x14ac:dyDescent="0.2">
      <c r="A2887" s="133"/>
      <c r="B2887" s="133"/>
      <c r="C2887" s="132"/>
      <c r="D2887" s="132"/>
      <c r="E2887" s="132"/>
      <c r="F2887" s="132"/>
    </row>
    <row r="2888" spans="1:6" x14ac:dyDescent="0.2">
      <c r="A2888" s="136"/>
      <c r="B2888" s="136"/>
      <c r="C2888" s="132"/>
      <c r="D2888" s="132"/>
      <c r="E2888" s="132"/>
      <c r="F2888" s="132"/>
    </row>
    <row r="2891" spans="1:6" x14ac:dyDescent="0.2">
      <c r="A2891" s="152"/>
      <c r="B2891" s="151"/>
      <c r="C2891" s="151"/>
      <c r="D2891" s="151"/>
      <c r="E2891" s="151"/>
      <c r="F2891" s="151"/>
    </row>
    <row r="2892" spans="1:6" x14ac:dyDescent="0.2">
      <c r="A2892" s="148"/>
      <c r="B2892" s="133"/>
      <c r="C2892" s="133"/>
      <c r="D2892" s="133"/>
      <c r="E2892" s="133"/>
      <c r="F2892" s="133"/>
    </row>
    <row r="2894" spans="1:6" x14ac:dyDescent="0.2">
      <c r="A2894" s="151"/>
      <c r="B2894" s="151"/>
      <c r="C2894" s="151"/>
      <c r="D2894" s="151"/>
      <c r="E2894" s="151"/>
      <c r="F2894" s="151"/>
    </row>
    <row r="2896" spans="1:6" x14ac:dyDescent="0.2">
      <c r="B2896" s="148"/>
      <c r="C2896" s="138"/>
      <c r="D2896" s="138"/>
      <c r="E2896" s="138"/>
      <c r="F2896" s="138"/>
    </row>
    <row r="2897" spans="1:6" x14ac:dyDescent="0.2">
      <c r="B2897" s="148"/>
      <c r="C2897" s="139"/>
      <c r="D2897" s="139"/>
      <c r="E2897" s="139"/>
      <c r="F2897" s="139"/>
    </row>
    <row r="2898" spans="1:6" x14ac:dyDescent="0.2">
      <c r="B2898" s="148"/>
    </row>
    <row r="2899" spans="1:6" ht="25.5" customHeight="1" x14ac:dyDescent="0.2">
      <c r="B2899" s="148"/>
    </row>
    <row r="2900" spans="1:6" x14ac:dyDescent="0.2">
      <c r="B2900" s="148"/>
    </row>
    <row r="2901" spans="1:6" ht="25.5" customHeight="1" x14ac:dyDescent="0.2">
      <c r="B2901" s="148"/>
    </row>
    <row r="2902" spans="1:6" x14ac:dyDescent="0.2">
      <c r="A2902" s="138"/>
      <c r="B2902" s="138"/>
    </row>
    <row r="2903" spans="1:6" x14ac:dyDescent="0.2">
      <c r="A2903" s="133"/>
      <c r="B2903" s="133"/>
      <c r="C2903" s="132"/>
      <c r="D2903" s="132"/>
      <c r="E2903" s="132"/>
      <c r="F2903" s="132"/>
    </row>
    <row r="2904" spans="1:6" x14ac:dyDescent="0.2">
      <c r="A2904" s="136"/>
      <c r="B2904" s="136"/>
      <c r="C2904" s="132"/>
      <c r="D2904" s="132"/>
      <c r="E2904" s="132"/>
      <c r="F2904" s="132"/>
    </row>
    <row r="2906" spans="1:6" x14ac:dyDescent="0.2">
      <c r="B2906" s="148"/>
      <c r="C2906" s="138"/>
      <c r="D2906" s="138"/>
      <c r="E2906" s="138"/>
      <c r="F2906" s="138"/>
    </row>
    <row r="2907" spans="1:6" x14ac:dyDescent="0.2">
      <c r="B2907" s="148"/>
      <c r="C2907" s="139"/>
      <c r="D2907" s="139"/>
      <c r="E2907" s="139"/>
      <c r="F2907" s="139"/>
    </row>
    <row r="2908" spans="1:6" ht="25.5" customHeight="1" x14ac:dyDescent="0.2">
      <c r="B2908" s="148"/>
    </row>
    <row r="2909" spans="1:6" ht="51" customHeight="1" x14ac:dyDescent="0.2">
      <c r="B2909" s="148"/>
    </row>
    <row r="2910" spans="1:6" x14ac:dyDescent="0.2">
      <c r="B2910" s="148"/>
    </row>
    <row r="2911" spans="1:6" ht="25.5" customHeight="1" x14ac:dyDescent="0.2">
      <c r="B2911" s="148"/>
    </row>
    <row r="2912" spans="1:6" x14ac:dyDescent="0.2">
      <c r="A2912" s="138"/>
      <c r="B2912" s="138"/>
    </row>
    <row r="2913" spans="1:6" x14ac:dyDescent="0.2">
      <c r="A2913" s="136"/>
      <c r="B2913" s="136"/>
      <c r="C2913" s="132"/>
      <c r="D2913" s="132"/>
      <c r="E2913" s="132"/>
      <c r="F2913" s="132"/>
    </row>
    <row r="2915" spans="1:6" x14ac:dyDescent="0.2">
      <c r="B2915" s="148"/>
      <c r="C2915" s="138"/>
      <c r="D2915" s="138"/>
      <c r="E2915" s="138"/>
      <c r="F2915" s="138"/>
    </row>
    <row r="2916" spans="1:6" x14ac:dyDescent="0.2">
      <c r="B2916" s="148"/>
      <c r="C2916" s="139"/>
      <c r="D2916" s="139"/>
      <c r="E2916" s="139"/>
      <c r="F2916" s="139"/>
    </row>
    <row r="2917" spans="1:6" ht="25.5" customHeight="1" x14ac:dyDescent="0.2">
      <c r="B2917" s="148"/>
    </row>
    <row r="2918" spans="1:6" ht="63.75" customHeight="1" x14ac:dyDescent="0.2">
      <c r="B2918" s="148"/>
    </row>
    <row r="2919" spans="1:6" x14ac:dyDescent="0.2">
      <c r="B2919" s="148"/>
    </row>
    <row r="2920" spans="1:6" ht="25.5" customHeight="1" x14ac:dyDescent="0.2">
      <c r="B2920" s="148"/>
    </row>
    <row r="2921" spans="1:6" x14ac:dyDescent="0.2">
      <c r="A2921" s="138"/>
      <c r="B2921" s="138"/>
    </row>
    <row r="2922" spans="1:6" x14ac:dyDescent="0.2">
      <c r="A2922" s="133"/>
      <c r="B2922" s="133"/>
      <c r="C2922" s="132"/>
      <c r="D2922" s="132"/>
      <c r="E2922" s="132"/>
      <c r="F2922" s="132"/>
    </row>
    <row r="2923" spans="1:6" x14ac:dyDescent="0.2">
      <c r="A2923" s="136"/>
      <c r="B2923" s="136"/>
      <c r="C2923" s="132"/>
      <c r="D2923" s="132"/>
      <c r="E2923" s="132"/>
      <c r="F2923" s="132"/>
    </row>
    <row r="2925" spans="1:6" x14ac:dyDescent="0.2">
      <c r="B2925" s="148"/>
      <c r="C2925" s="138"/>
      <c r="D2925" s="138"/>
      <c r="E2925" s="138"/>
      <c r="F2925" s="138"/>
    </row>
    <row r="2926" spans="1:6" x14ac:dyDescent="0.2">
      <c r="B2926" s="148"/>
      <c r="C2926" s="139"/>
      <c r="D2926" s="139"/>
      <c r="E2926" s="139"/>
      <c r="F2926" s="139"/>
    </row>
    <row r="2927" spans="1:6" ht="25.5" customHeight="1" x14ac:dyDescent="0.2">
      <c r="B2927" s="148"/>
    </row>
    <row r="2928" spans="1:6" ht="25.5" customHeight="1" x14ac:dyDescent="0.2">
      <c r="B2928" s="148"/>
    </row>
    <row r="2929" spans="1:6" ht="25.5" customHeight="1" x14ac:dyDescent="0.2">
      <c r="B2929" s="148"/>
    </row>
    <row r="2930" spans="1:6" ht="25.5" customHeight="1" x14ac:dyDescent="0.2">
      <c r="B2930" s="148"/>
    </row>
    <row r="2931" spans="1:6" x14ac:dyDescent="0.2">
      <c r="A2931" s="138"/>
      <c r="B2931" s="138"/>
    </row>
    <row r="2932" spans="1:6" x14ac:dyDescent="0.2">
      <c r="A2932" s="133"/>
      <c r="B2932" s="133"/>
      <c r="C2932" s="132"/>
      <c r="D2932" s="132"/>
      <c r="E2932" s="132"/>
      <c r="F2932" s="132"/>
    </row>
    <row r="2933" spans="1:6" x14ac:dyDescent="0.2">
      <c r="A2933" s="136"/>
      <c r="B2933" s="136"/>
      <c r="C2933" s="132"/>
      <c r="D2933" s="132"/>
      <c r="E2933" s="132"/>
      <c r="F2933" s="132"/>
    </row>
    <row r="2935" spans="1:6" x14ac:dyDescent="0.2">
      <c r="B2935" s="148"/>
      <c r="C2935" s="138"/>
      <c r="D2935" s="138"/>
      <c r="E2935" s="138"/>
      <c r="F2935" s="138"/>
    </row>
    <row r="2936" spans="1:6" x14ac:dyDescent="0.2">
      <c r="B2936" s="148"/>
      <c r="C2936" s="139"/>
      <c r="D2936" s="139"/>
      <c r="E2936" s="139"/>
      <c r="F2936" s="139"/>
    </row>
    <row r="2937" spans="1:6" ht="25.5" customHeight="1" x14ac:dyDescent="0.2">
      <c r="B2937" s="148"/>
    </row>
    <row r="2938" spans="1:6" ht="38.25" customHeight="1" x14ac:dyDescent="0.2">
      <c r="B2938" s="148"/>
    </row>
    <row r="2939" spans="1:6" ht="25.5" customHeight="1" x14ac:dyDescent="0.2">
      <c r="B2939" s="148"/>
    </row>
    <row r="2940" spans="1:6" ht="25.5" customHeight="1" x14ac:dyDescent="0.2">
      <c r="B2940" s="148"/>
    </row>
    <row r="2941" spans="1:6" x14ac:dyDescent="0.2">
      <c r="A2941" s="138"/>
      <c r="B2941" s="138"/>
    </row>
    <row r="2942" spans="1:6" x14ac:dyDescent="0.2">
      <c r="A2942" s="133"/>
      <c r="B2942" s="133"/>
      <c r="C2942" s="132"/>
      <c r="D2942" s="132"/>
      <c r="E2942" s="132"/>
      <c r="F2942" s="132"/>
    </row>
    <row r="2943" spans="1:6" x14ac:dyDescent="0.2">
      <c r="A2943" s="136"/>
      <c r="B2943" s="136"/>
      <c r="C2943" s="149"/>
      <c r="D2943" s="132"/>
      <c r="E2943" s="132"/>
      <c r="F2943" s="132"/>
    </row>
    <row r="2947" spans="1:6" ht="20.25" customHeight="1" x14ac:dyDescent="0.2">
      <c r="A2947" s="150"/>
      <c r="B2947" s="150"/>
      <c r="C2947" s="150"/>
      <c r="D2947" s="150"/>
      <c r="E2947" s="150"/>
      <c r="F2947" s="150"/>
    </row>
    <row r="2948" spans="1:6" x14ac:dyDescent="0.2">
      <c r="A2948" s="151"/>
      <c r="B2948" s="151"/>
      <c r="C2948" s="151"/>
      <c r="D2948" s="151"/>
      <c r="E2948" s="151"/>
      <c r="F2948" s="151"/>
    </row>
    <row r="2950" spans="1:6" x14ac:dyDescent="0.2">
      <c r="A2950" s="152"/>
      <c r="B2950" s="151"/>
      <c r="C2950" s="151"/>
      <c r="D2950" s="151"/>
      <c r="E2950" s="151"/>
      <c r="F2950" s="151"/>
    </row>
    <row r="2951" spans="1:6" x14ac:dyDescent="0.2">
      <c r="A2951" s="148"/>
      <c r="B2951" s="133"/>
      <c r="C2951" s="133"/>
      <c r="D2951" s="133"/>
      <c r="E2951" s="133"/>
      <c r="F2951" s="133"/>
    </row>
    <row r="2953" spans="1:6" x14ac:dyDescent="0.2">
      <c r="A2953" s="151"/>
      <c r="B2953" s="151"/>
      <c r="C2953" s="151"/>
      <c r="D2953" s="151"/>
      <c r="E2953" s="151"/>
      <c r="F2953" s="151"/>
    </row>
    <row r="2955" spans="1:6" x14ac:dyDescent="0.2">
      <c r="B2955" s="148"/>
      <c r="C2955" s="138"/>
      <c r="D2955" s="138"/>
      <c r="E2955" s="138"/>
      <c r="F2955" s="138"/>
    </row>
    <row r="2956" spans="1:6" x14ac:dyDescent="0.2">
      <c r="B2956" s="148"/>
      <c r="C2956" s="139"/>
      <c r="D2956" s="139"/>
      <c r="E2956" s="139"/>
      <c r="F2956" s="139"/>
    </row>
    <row r="2957" spans="1:6" ht="38.25" customHeight="1" x14ac:dyDescent="0.2">
      <c r="B2957" s="148"/>
    </row>
    <row r="2958" spans="1:6" ht="51" customHeight="1" x14ac:dyDescent="0.2">
      <c r="B2958" s="148"/>
    </row>
    <row r="2959" spans="1:6" x14ac:dyDescent="0.2">
      <c r="B2959" s="148"/>
    </row>
    <row r="2960" spans="1:6" ht="25.5" customHeight="1" x14ac:dyDescent="0.2">
      <c r="B2960" s="148"/>
    </row>
    <row r="2961" spans="1:6" x14ac:dyDescent="0.2">
      <c r="A2961" s="138"/>
      <c r="B2961" s="138"/>
    </row>
    <row r="2962" spans="1:6" x14ac:dyDescent="0.2">
      <c r="A2962" s="133"/>
      <c r="B2962" s="133"/>
      <c r="C2962" s="132"/>
      <c r="D2962" s="132"/>
      <c r="E2962" s="132"/>
      <c r="F2962" s="132"/>
    </row>
    <row r="2963" spans="1:6" x14ac:dyDescent="0.2">
      <c r="A2963" s="136"/>
      <c r="B2963" s="136"/>
      <c r="C2963" s="132"/>
      <c r="D2963" s="132"/>
      <c r="E2963" s="132"/>
      <c r="F2963" s="132"/>
    </row>
    <row r="2965" spans="1:6" x14ac:dyDescent="0.2">
      <c r="B2965" s="148"/>
      <c r="C2965" s="138"/>
      <c r="D2965" s="138"/>
      <c r="E2965" s="138"/>
      <c r="F2965" s="138"/>
    </row>
    <row r="2966" spans="1:6" x14ac:dyDescent="0.2">
      <c r="B2966" s="148"/>
      <c r="C2966" s="139"/>
      <c r="D2966" s="139"/>
      <c r="E2966" s="139"/>
      <c r="F2966" s="139"/>
    </row>
    <row r="2967" spans="1:6" ht="25.5" customHeight="1" x14ac:dyDescent="0.2">
      <c r="B2967" s="148"/>
    </row>
    <row r="2968" spans="1:6" ht="63.75" customHeight="1" x14ac:dyDescent="0.2">
      <c r="B2968" s="148"/>
    </row>
    <row r="2969" spans="1:6" x14ac:dyDescent="0.2">
      <c r="B2969" s="148"/>
    </row>
    <row r="2970" spans="1:6" ht="25.5" customHeight="1" x14ac:dyDescent="0.2">
      <c r="B2970" s="148"/>
    </row>
    <row r="2971" spans="1:6" x14ac:dyDescent="0.2">
      <c r="A2971" s="138"/>
      <c r="B2971" s="138"/>
    </row>
    <row r="2972" spans="1:6" x14ac:dyDescent="0.2">
      <c r="A2972" s="133"/>
      <c r="B2972" s="133"/>
      <c r="C2972" s="132"/>
      <c r="D2972" s="132"/>
      <c r="E2972" s="132"/>
      <c r="F2972" s="132"/>
    </row>
    <row r="2973" spans="1:6" x14ac:dyDescent="0.2">
      <c r="A2973" s="136"/>
      <c r="B2973" s="136"/>
      <c r="C2973" s="132"/>
      <c r="D2973" s="132"/>
      <c r="E2973" s="132"/>
      <c r="F2973" s="132"/>
    </row>
    <row r="2975" spans="1:6" x14ac:dyDescent="0.2">
      <c r="B2975" s="148"/>
      <c r="C2975" s="138"/>
      <c r="D2975" s="138"/>
      <c r="E2975" s="138"/>
      <c r="F2975" s="138"/>
    </row>
    <row r="2976" spans="1:6" x14ac:dyDescent="0.2">
      <c r="B2976" s="148"/>
      <c r="C2976" s="139"/>
      <c r="D2976" s="139"/>
      <c r="E2976" s="139"/>
      <c r="F2976" s="139"/>
    </row>
    <row r="2977" spans="1:6" x14ac:dyDescent="0.2">
      <c r="B2977" s="148"/>
    </row>
    <row r="2978" spans="1:6" ht="63.75" customHeight="1" x14ac:dyDescent="0.2">
      <c r="B2978" s="148"/>
    </row>
    <row r="2979" spans="1:6" x14ac:dyDescent="0.2">
      <c r="B2979" s="148"/>
    </row>
    <row r="2980" spans="1:6" ht="38.25" customHeight="1" x14ac:dyDescent="0.2">
      <c r="B2980" s="148"/>
    </row>
    <row r="2981" spans="1:6" x14ac:dyDescent="0.2">
      <c r="A2981" s="138"/>
      <c r="B2981" s="138"/>
    </row>
    <row r="2982" spans="1:6" x14ac:dyDescent="0.2">
      <c r="A2982" s="133"/>
      <c r="B2982" s="133"/>
      <c r="C2982" s="132"/>
      <c r="D2982" s="132"/>
      <c r="E2982" s="132"/>
      <c r="F2982" s="132"/>
    </row>
    <row r="2983" spans="1:6" x14ac:dyDescent="0.2">
      <c r="A2983" s="133"/>
      <c r="B2983" s="133"/>
      <c r="C2983" s="132"/>
      <c r="D2983" s="132"/>
      <c r="E2983" s="132"/>
      <c r="F2983" s="132"/>
    </row>
    <row r="2984" spans="1:6" x14ac:dyDescent="0.2">
      <c r="A2984" s="136"/>
      <c r="B2984" s="136"/>
      <c r="C2984" s="132"/>
      <c r="D2984" s="132"/>
      <c r="E2984" s="132"/>
      <c r="F2984" s="132"/>
    </row>
    <row r="2987" spans="1:6" x14ac:dyDescent="0.2">
      <c r="A2987" s="152"/>
      <c r="B2987" s="151"/>
      <c r="C2987" s="151"/>
      <c r="D2987" s="151"/>
      <c r="E2987" s="151"/>
      <c r="F2987" s="151"/>
    </row>
    <row r="2988" spans="1:6" x14ac:dyDescent="0.2">
      <c r="A2988" s="148"/>
      <c r="B2988" s="133"/>
      <c r="C2988" s="133"/>
      <c r="D2988" s="133"/>
      <c r="E2988" s="133"/>
      <c r="F2988" s="133"/>
    </row>
    <row r="2990" spans="1:6" x14ac:dyDescent="0.2">
      <c r="A2990" s="151"/>
      <c r="B2990" s="151"/>
      <c r="C2990" s="151"/>
      <c r="D2990" s="151"/>
      <c r="E2990" s="151"/>
      <c r="F2990" s="151"/>
    </row>
    <row r="2992" spans="1:6" x14ac:dyDescent="0.2">
      <c r="B2992" s="148"/>
      <c r="C2992" s="138"/>
      <c r="D2992" s="138"/>
      <c r="E2992" s="138"/>
      <c r="F2992" s="138"/>
    </row>
    <row r="2993" spans="1:6" x14ac:dyDescent="0.2">
      <c r="B2993" s="148"/>
      <c r="C2993" s="139"/>
      <c r="D2993" s="139"/>
      <c r="E2993" s="139"/>
      <c r="F2993" s="139"/>
    </row>
    <row r="2994" spans="1:6" x14ac:dyDescent="0.2">
      <c r="B2994" s="148"/>
    </row>
    <row r="2995" spans="1:6" ht="89.25" customHeight="1" x14ac:dyDescent="0.2">
      <c r="B2995" s="148"/>
    </row>
    <row r="2996" spans="1:6" x14ac:dyDescent="0.2">
      <c r="B2996" s="148"/>
    </row>
    <row r="2997" spans="1:6" ht="25.5" customHeight="1" x14ac:dyDescent="0.2">
      <c r="B2997" s="148"/>
    </row>
    <row r="2998" spans="1:6" x14ac:dyDescent="0.2">
      <c r="A2998" s="138"/>
      <c r="B2998" s="138"/>
    </row>
    <row r="2999" spans="1:6" x14ac:dyDescent="0.2">
      <c r="A2999" s="133"/>
      <c r="B2999" s="133"/>
      <c r="C2999" s="132"/>
      <c r="D2999" s="132"/>
      <c r="E2999" s="132"/>
      <c r="F2999" s="132"/>
    </row>
    <row r="3000" spans="1:6" x14ac:dyDescent="0.2">
      <c r="A3000" s="136"/>
      <c r="B3000" s="136"/>
      <c r="C3000" s="132"/>
      <c r="D3000" s="132"/>
      <c r="E3000" s="132"/>
      <c r="F3000" s="132"/>
    </row>
    <row r="3002" spans="1:6" x14ac:dyDescent="0.2">
      <c r="B3002" s="148"/>
      <c r="C3002" s="138"/>
      <c r="D3002" s="138"/>
      <c r="E3002" s="138"/>
      <c r="F3002" s="138"/>
    </row>
    <row r="3003" spans="1:6" x14ac:dyDescent="0.2">
      <c r="B3003" s="148"/>
      <c r="C3003" s="139"/>
      <c r="D3003" s="139"/>
      <c r="E3003" s="139"/>
      <c r="F3003" s="139"/>
    </row>
    <row r="3004" spans="1:6" x14ac:dyDescent="0.2">
      <c r="B3004" s="148"/>
    </row>
    <row r="3005" spans="1:6" ht="89.25" customHeight="1" x14ac:dyDescent="0.2">
      <c r="B3005" s="148"/>
    </row>
    <row r="3006" spans="1:6" x14ac:dyDescent="0.2">
      <c r="B3006" s="148"/>
    </row>
    <row r="3007" spans="1:6" ht="25.5" customHeight="1" x14ac:dyDescent="0.2">
      <c r="B3007" s="148"/>
    </row>
    <row r="3008" spans="1:6" x14ac:dyDescent="0.2">
      <c r="A3008" s="138"/>
      <c r="B3008" s="138"/>
    </row>
    <row r="3009" spans="1:6" x14ac:dyDescent="0.2">
      <c r="A3009" s="133"/>
      <c r="B3009" s="133"/>
      <c r="C3009" s="132"/>
      <c r="D3009" s="132"/>
      <c r="E3009" s="132"/>
      <c r="F3009" s="132"/>
    </row>
    <row r="3010" spans="1:6" x14ac:dyDescent="0.2">
      <c r="A3010" s="133"/>
      <c r="B3010" s="133"/>
      <c r="C3010" s="132"/>
      <c r="D3010" s="132"/>
      <c r="E3010" s="132"/>
      <c r="F3010" s="132"/>
    </row>
    <row r="3011" spans="1:6" x14ac:dyDescent="0.2">
      <c r="A3011" s="133"/>
      <c r="B3011" s="133"/>
      <c r="C3011" s="132"/>
      <c r="D3011" s="132"/>
      <c r="E3011" s="132"/>
      <c r="F3011" s="132"/>
    </row>
    <row r="3012" spans="1:6" x14ac:dyDescent="0.2">
      <c r="A3012" s="136"/>
      <c r="B3012" s="136"/>
      <c r="C3012" s="132"/>
      <c r="D3012" s="132"/>
      <c r="E3012" s="132"/>
      <c r="F3012" s="132"/>
    </row>
    <row r="3015" spans="1:6" x14ac:dyDescent="0.2">
      <c r="A3015" s="152"/>
      <c r="B3015" s="151"/>
      <c r="C3015" s="151"/>
      <c r="D3015" s="151"/>
      <c r="E3015" s="151"/>
      <c r="F3015" s="151"/>
    </row>
    <row r="3016" spans="1:6" x14ac:dyDescent="0.2">
      <c r="A3016" s="148"/>
      <c r="B3016" s="133"/>
      <c r="C3016" s="133"/>
      <c r="D3016" s="133"/>
      <c r="E3016" s="133"/>
      <c r="F3016" s="133"/>
    </row>
    <row r="3018" spans="1:6" x14ac:dyDescent="0.2">
      <c r="A3018" s="151"/>
      <c r="B3018" s="151"/>
      <c r="C3018" s="151"/>
      <c r="D3018" s="151"/>
      <c r="E3018" s="151"/>
      <c r="F3018" s="151"/>
    </row>
    <row r="3020" spans="1:6" x14ac:dyDescent="0.2">
      <c r="B3020" s="148"/>
      <c r="C3020" s="138"/>
      <c r="D3020" s="138"/>
      <c r="E3020" s="138"/>
      <c r="F3020" s="138"/>
    </row>
    <row r="3021" spans="1:6" x14ac:dyDescent="0.2">
      <c r="B3021" s="148"/>
      <c r="C3021" s="139"/>
      <c r="D3021" s="139"/>
      <c r="E3021" s="139"/>
      <c r="F3021" s="139"/>
    </row>
    <row r="3022" spans="1:6" ht="25.5" customHeight="1" x14ac:dyDescent="0.2">
      <c r="B3022" s="148"/>
    </row>
    <row r="3023" spans="1:6" ht="51" customHeight="1" x14ac:dyDescent="0.2">
      <c r="B3023" s="148"/>
    </row>
    <row r="3024" spans="1:6" x14ac:dyDescent="0.2">
      <c r="B3024" s="148"/>
    </row>
    <row r="3025" spans="1:6" ht="25.5" customHeight="1" x14ac:dyDescent="0.2">
      <c r="B3025" s="148"/>
    </row>
    <row r="3026" spans="1:6" x14ac:dyDescent="0.2">
      <c r="A3026" s="138"/>
      <c r="B3026" s="138"/>
    </row>
    <row r="3027" spans="1:6" x14ac:dyDescent="0.2">
      <c r="A3027" s="133"/>
      <c r="B3027" s="133"/>
      <c r="C3027" s="132"/>
      <c r="D3027" s="132"/>
      <c r="E3027" s="132"/>
      <c r="F3027" s="132"/>
    </row>
    <row r="3028" spans="1:6" x14ac:dyDescent="0.2">
      <c r="A3028" s="136"/>
      <c r="B3028" s="136"/>
      <c r="C3028" s="132"/>
      <c r="D3028" s="132"/>
      <c r="E3028" s="132"/>
      <c r="F3028" s="132"/>
    </row>
    <row r="3030" spans="1:6" x14ac:dyDescent="0.2">
      <c r="B3030" s="148"/>
      <c r="C3030" s="138"/>
      <c r="D3030" s="138"/>
      <c r="E3030" s="138"/>
      <c r="F3030" s="138"/>
    </row>
    <row r="3031" spans="1:6" x14ac:dyDescent="0.2">
      <c r="B3031" s="148"/>
      <c r="C3031" s="139"/>
      <c r="D3031" s="139"/>
      <c r="E3031" s="139"/>
      <c r="F3031" s="139"/>
    </row>
    <row r="3032" spans="1:6" x14ac:dyDescent="0.2">
      <c r="B3032" s="148"/>
    </row>
    <row r="3033" spans="1:6" x14ac:dyDescent="0.2">
      <c r="B3033" s="148"/>
    </row>
    <row r="3034" spans="1:6" x14ac:dyDescent="0.2">
      <c r="B3034" s="148"/>
    </row>
    <row r="3035" spans="1:6" ht="25.5" customHeight="1" x14ac:dyDescent="0.2">
      <c r="B3035" s="148"/>
    </row>
    <row r="3036" spans="1:6" x14ac:dyDescent="0.2">
      <c r="A3036" s="138"/>
      <c r="B3036" s="138"/>
    </row>
    <row r="3037" spans="1:6" x14ac:dyDescent="0.2">
      <c r="A3037" s="133"/>
      <c r="B3037" s="133"/>
      <c r="C3037" s="132"/>
      <c r="D3037" s="132"/>
      <c r="E3037" s="132"/>
      <c r="F3037" s="132"/>
    </row>
    <row r="3038" spans="1:6" x14ac:dyDescent="0.2">
      <c r="A3038" s="136"/>
      <c r="B3038" s="136"/>
      <c r="C3038" s="132"/>
      <c r="D3038" s="132"/>
      <c r="E3038" s="132"/>
      <c r="F3038" s="132"/>
    </row>
    <row r="3040" spans="1:6" x14ac:dyDescent="0.2">
      <c r="B3040" s="148"/>
      <c r="C3040" s="138"/>
      <c r="D3040" s="138"/>
      <c r="E3040" s="138"/>
      <c r="F3040" s="138"/>
    </row>
    <row r="3041" spans="1:6" x14ac:dyDescent="0.2">
      <c r="B3041" s="148"/>
      <c r="C3041" s="139"/>
      <c r="D3041" s="139"/>
      <c r="E3041" s="139"/>
      <c r="F3041" s="139"/>
    </row>
    <row r="3042" spans="1:6" ht="38.25" customHeight="1" x14ac:dyDescent="0.2">
      <c r="B3042" s="148"/>
    </row>
    <row r="3043" spans="1:6" ht="38.25" customHeight="1" x14ac:dyDescent="0.2">
      <c r="B3043" s="148"/>
    </row>
    <row r="3044" spans="1:6" x14ac:dyDescent="0.2">
      <c r="B3044" s="148"/>
    </row>
    <row r="3045" spans="1:6" ht="25.5" customHeight="1" x14ac:dyDescent="0.2">
      <c r="B3045" s="148"/>
    </row>
    <row r="3046" spans="1:6" x14ac:dyDescent="0.2">
      <c r="A3046" s="138"/>
      <c r="B3046" s="138"/>
    </row>
    <row r="3047" spans="1:6" x14ac:dyDescent="0.2">
      <c r="A3047" s="133"/>
      <c r="B3047" s="133"/>
      <c r="C3047" s="132"/>
      <c r="D3047" s="132"/>
      <c r="E3047" s="132"/>
      <c r="F3047" s="132"/>
    </row>
    <row r="3048" spans="1:6" x14ac:dyDescent="0.2">
      <c r="A3048" s="133"/>
      <c r="B3048" s="133"/>
      <c r="C3048" s="132"/>
      <c r="D3048" s="132"/>
      <c r="E3048" s="132"/>
      <c r="F3048" s="132"/>
    </row>
    <row r="3049" spans="1:6" x14ac:dyDescent="0.2">
      <c r="A3049" s="133"/>
      <c r="B3049" s="133"/>
      <c r="C3049" s="132"/>
      <c r="D3049" s="132"/>
      <c r="E3049" s="132"/>
      <c r="F3049" s="132"/>
    </row>
    <row r="3050" spans="1:6" x14ac:dyDescent="0.2">
      <c r="A3050" s="133"/>
      <c r="B3050" s="133"/>
      <c r="C3050" s="132"/>
      <c r="D3050" s="132"/>
      <c r="E3050" s="132"/>
      <c r="F3050" s="132"/>
    </row>
    <row r="3051" spans="1:6" x14ac:dyDescent="0.2">
      <c r="A3051" s="133"/>
      <c r="B3051" s="133"/>
      <c r="C3051" s="132"/>
      <c r="D3051" s="132"/>
      <c r="E3051" s="132"/>
      <c r="F3051" s="132"/>
    </row>
    <row r="3052" spans="1:6" x14ac:dyDescent="0.2">
      <c r="A3052" s="136"/>
      <c r="B3052" s="136"/>
      <c r="C3052" s="132"/>
      <c r="D3052" s="132"/>
      <c r="E3052" s="132"/>
      <c r="F3052" s="132"/>
    </row>
    <row r="3054" spans="1:6" x14ac:dyDescent="0.2">
      <c r="B3054" s="148"/>
      <c r="C3054" s="138"/>
      <c r="D3054" s="138"/>
      <c r="E3054" s="138"/>
      <c r="F3054" s="138"/>
    </row>
    <row r="3055" spans="1:6" x14ac:dyDescent="0.2">
      <c r="B3055" s="148"/>
      <c r="C3055" s="139"/>
      <c r="D3055" s="139"/>
      <c r="E3055" s="139"/>
      <c r="F3055" s="139"/>
    </row>
    <row r="3056" spans="1:6" ht="25.5" customHeight="1" x14ac:dyDescent="0.2">
      <c r="B3056" s="148"/>
    </row>
    <row r="3057" spans="1:6" x14ac:dyDescent="0.2">
      <c r="B3057" s="148"/>
    </row>
    <row r="3058" spans="1:6" x14ac:dyDescent="0.2">
      <c r="B3058" s="148"/>
    </row>
    <row r="3059" spans="1:6" ht="25.5" customHeight="1" x14ac:dyDescent="0.2">
      <c r="B3059" s="148"/>
    </row>
    <row r="3060" spans="1:6" x14ac:dyDescent="0.2">
      <c r="A3060" s="138"/>
      <c r="B3060" s="138"/>
    </row>
    <row r="3061" spans="1:6" x14ac:dyDescent="0.2">
      <c r="A3061" s="133"/>
      <c r="B3061" s="133"/>
      <c r="C3061" s="132"/>
      <c r="D3061" s="132"/>
      <c r="E3061" s="132"/>
      <c r="F3061" s="132"/>
    </row>
    <row r="3062" spans="1:6" x14ac:dyDescent="0.2">
      <c r="A3062" s="133"/>
      <c r="B3062" s="133"/>
      <c r="C3062" s="132"/>
      <c r="D3062" s="132"/>
      <c r="E3062" s="132"/>
      <c r="F3062" s="132"/>
    </row>
    <row r="3063" spans="1:6" x14ac:dyDescent="0.2">
      <c r="A3063" s="136"/>
      <c r="B3063" s="136"/>
      <c r="C3063" s="132"/>
      <c r="D3063" s="132"/>
      <c r="E3063" s="132"/>
      <c r="F3063" s="132"/>
    </row>
    <row r="3065" spans="1:6" x14ac:dyDescent="0.2">
      <c r="B3065" s="148"/>
      <c r="C3065" s="138"/>
      <c r="D3065" s="138"/>
      <c r="E3065" s="138"/>
      <c r="F3065" s="138"/>
    </row>
    <row r="3066" spans="1:6" x14ac:dyDescent="0.2">
      <c r="B3066" s="148"/>
      <c r="C3066" s="139"/>
      <c r="D3066" s="139"/>
      <c r="E3066" s="139"/>
      <c r="F3066" s="139"/>
    </row>
    <row r="3067" spans="1:6" ht="25.5" customHeight="1" x14ac:dyDescent="0.2">
      <c r="B3067" s="148"/>
    </row>
    <row r="3068" spans="1:6" x14ac:dyDescent="0.2">
      <c r="B3068" s="148"/>
    </row>
    <row r="3069" spans="1:6" x14ac:dyDescent="0.2">
      <c r="B3069" s="148"/>
    </row>
    <row r="3070" spans="1:6" ht="25.5" customHeight="1" x14ac:dyDescent="0.2">
      <c r="B3070" s="148"/>
    </row>
    <row r="3071" spans="1:6" x14ac:dyDescent="0.2">
      <c r="A3071" s="138"/>
      <c r="B3071" s="138"/>
    </row>
    <row r="3072" spans="1:6" x14ac:dyDescent="0.2">
      <c r="A3072" s="133"/>
      <c r="B3072" s="133"/>
      <c r="C3072" s="132"/>
      <c r="D3072" s="132"/>
      <c r="E3072" s="132"/>
      <c r="F3072" s="132"/>
    </row>
    <row r="3073" spans="1:6" x14ac:dyDescent="0.2">
      <c r="A3073" s="136"/>
      <c r="B3073" s="136"/>
      <c r="C3073" s="149"/>
      <c r="D3073" s="132"/>
      <c r="E3073" s="132"/>
      <c r="F3073" s="132"/>
    </row>
    <row r="3075" spans="1:6" x14ac:dyDescent="0.2">
      <c r="B3075" s="148"/>
      <c r="C3075" s="138"/>
      <c r="D3075" s="138"/>
      <c r="E3075" s="138"/>
      <c r="F3075" s="138"/>
    </row>
    <row r="3076" spans="1:6" x14ac:dyDescent="0.2">
      <c r="B3076" s="148"/>
      <c r="C3076" s="139"/>
      <c r="D3076" s="139"/>
      <c r="E3076" s="139"/>
      <c r="F3076" s="139"/>
    </row>
    <row r="3077" spans="1:6" ht="25.5" customHeight="1" x14ac:dyDescent="0.2">
      <c r="B3077" s="148"/>
    </row>
    <row r="3078" spans="1:6" ht="38.25" customHeight="1" x14ac:dyDescent="0.2">
      <c r="B3078" s="148"/>
    </row>
    <row r="3079" spans="1:6" x14ac:dyDescent="0.2">
      <c r="B3079" s="148"/>
    </row>
    <row r="3080" spans="1:6" ht="25.5" customHeight="1" x14ac:dyDescent="0.2">
      <c r="B3080" s="148"/>
    </row>
    <row r="3081" spans="1:6" x14ac:dyDescent="0.2">
      <c r="A3081" s="138"/>
      <c r="B3081" s="138"/>
    </row>
    <row r="3082" spans="1:6" x14ac:dyDescent="0.2">
      <c r="A3082" s="133"/>
      <c r="B3082" s="133"/>
      <c r="C3082" s="132"/>
      <c r="D3082" s="132"/>
      <c r="E3082" s="132"/>
      <c r="F3082" s="132"/>
    </row>
    <row r="3083" spans="1:6" x14ac:dyDescent="0.2">
      <c r="A3083" s="133"/>
      <c r="B3083" s="133"/>
      <c r="C3083" s="132"/>
      <c r="D3083" s="132"/>
      <c r="E3083" s="132"/>
      <c r="F3083" s="132"/>
    </row>
    <row r="3084" spans="1:6" x14ac:dyDescent="0.2">
      <c r="A3084" s="133"/>
      <c r="B3084" s="133"/>
      <c r="C3084" s="132"/>
      <c r="D3084" s="132"/>
      <c r="E3084" s="132"/>
      <c r="F3084" s="132"/>
    </row>
    <row r="3085" spans="1:6" x14ac:dyDescent="0.2">
      <c r="A3085" s="136"/>
      <c r="B3085" s="136"/>
      <c r="C3085" s="132"/>
      <c r="D3085" s="132"/>
      <c r="E3085" s="132"/>
      <c r="F3085" s="132"/>
    </row>
    <row r="3087" spans="1:6" x14ac:dyDescent="0.2">
      <c r="B3087" s="148"/>
      <c r="C3087" s="138"/>
      <c r="D3087" s="138"/>
      <c r="E3087" s="138"/>
      <c r="F3087" s="138"/>
    </row>
    <row r="3088" spans="1:6" x14ac:dyDescent="0.2">
      <c r="B3088" s="148"/>
      <c r="C3088" s="139"/>
      <c r="D3088" s="139"/>
      <c r="E3088" s="139"/>
      <c r="F3088" s="139"/>
    </row>
    <row r="3089" spans="1:6" ht="25.5" customHeight="1" x14ac:dyDescent="0.2">
      <c r="B3089" s="148"/>
    </row>
    <row r="3090" spans="1:6" ht="38.25" customHeight="1" x14ac:dyDescent="0.2">
      <c r="B3090" s="148"/>
    </row>
    <row r="3091" spans="1:6" ht="25.5" customHeight="1" x14ac:dyDescent="0.2">
      <c r="B3091" s="148"/>
    </row>
    <row r="3092" spans="1:6" ht="25.5" customHeight="1" x14ac:dyDescent="0.2">
      <c r="B3092" s="148"/>
    </row>
    <row r="3093" spans="1:6" x14ac:dyDescent="0.2">
      <c r="A3093" s="138"/>
      <c r="B3093" s="138"/>
    </row>
    <row r="3094" spans="1:6" x14ac:dyDescent="0.2">
      <c r="A3094" s="133"/>
      <c r="B3094" s="133"/>
      <c r="C3094" s="132"/>
      <c r="D3094" s="132"/>
      <c r="E3094" s="132"/>
      <c r="F3094" s="132"/>
    </row>
    <row r="3095" spans="1:6" x14ac:dyDescent="0.2">
      <c r="A3095" s="136"/>
      <c r="B3095" s="136"/>
      <c r="C3095" s="149"/>
      <c r="D3095" s="132"/>
      <c r="E3095" s="132"/>
      <c r="F3095" s="132"/>
    </row>
    <row r="3097" spans="1:6" x14ac:dyDescent="0.2">
      <c r="B3097" s="148"/>
      <c r="C3097" s="138"/>
      <c r="D3097" s="138"/>
      <c r="E3097" s="138"/>
      <c r="F3097" s="138"/>
    </row>
    <row r="3098" spans="1:6" x14ac:dyDescent="0.2">
      <c r="B3098" s="148"/>
      <c r="C3098" s="139"/>
      <c r="D3098" s="139"/>
      <c r="E3098" s="139"/>
      <c r="F3098" s="139"/>
    </row>
    <row r="3099" spans="1:6" x14ac:dyDescent="0.2">
      <c r="B3099" s="148"/>
    </row>
    <row r="3100" spans="1:6" x14ac:dyDescent="0.2">
      <c r="B3100" s="148"/>
    </row>
    <row r="3101" spans="1:6" x14ac:dyDescent="0.2">
      <c r="B3101" s="148"/>
    </row>
    <row r="3102" spans="1:6" ht="25.5" customHeight="1" x14ac:dyDescent="0.2">
      <c r="B3102" s="148"/>
    </row>
    <row r="3103" spans="1:6" x14ac:dyDescent="0.2">
      <c r="A3103" s="138"/>
      <c r="B3103" s="138"/>
    </row>
    <row r="3104" spans="1:6" x14ac:dyDescent="0.2">
      <c r="A3104" s="136"/>
      <c r="B3104" s="136"/>
      <c r="C3104" s="149"/>
      <c r="D3104" s="149"/>
      <c r="E3104" s="149"/>
      <c r="F3104" s="132"/>
    </row>
    <row r="3107" spans="1:6" x14ac:dyDescent="0.2">
      <c r="A3107" s="152"/>
      <c r="B3107" s="151"/>
      <c r="C3107" s="151"/>
      <c r="D3107" s="151"/>
      <c r="E3107" s="151"/>
      <c r="F3107" s="151"/>
    </row>
    <row r="3108" spans="1:6" x14ac:dyDescent="0.2">
      <c r="A3108" s="148"/>
      <c r="B3108" s="133"/>
      <c r="C3108" s="133"/>
      <c r="D3108" s="133"/>
      <c r="E3108" s="133"/>
      <c r="F3108" s="133"/>
    </row>
    <row r="3110" spans="1:6" x14ac:dyDescent="0.2">
      <c r="A3110" s="151"/>
      <c r="B3110" s="151"/>
      <c r="C3110" s="151"/>
      <c r="D3110" s="151"/>
      <c r="E3110" s="151"/>
      <c r="F3110" s="151"/>
    </row>
    <row r="3112" spans="1:6" x14ac:dyDescent="0.2">
      <c r="B3112" s="148"/>
      <c r="C3112" s="138"/>
      <c r="D3112" s="138"/>
      <c r="E3112" s="138"/>
      <c r="F3112" s="138"/>
    </row>
    <row r="3113" spans="1:6" x14ac:dyDescent="0.2">
      <c r="B3113" s="148"/>
      <c r="C3113" s="139"/>
      <c r="D3113" s="139"/>
      <c r="E3113" s="139"/>
      <c r="F3113" s="139"/>
    </row>
    <row r="3114" spans="1:6" ht="25.5" customHeight="1" x14ac:dyDescent="0.2">
      <c r="B3114" s="148"/>
    </row>
    <row r="3115" spans="1:6" ht="51" customHeight="1" x14ac:dyDescent="0.2">
      <c r="B3115" s="148"/>
    </row>
    <row r="3116" spans="1:6" x14ac:dyDescent="0.2">
      <c r="B3116" s="148"/>
    </row>
    <row r="3117" spans="1:6" ht="25.5" customHeight="1" x14ac:dyDescent="0.2">
      <c r="B3117" s="148"/>
    </row>
    <row r="3118" spans="1:6" x14ac:dyDescent="0.2">
      <c r="A3118" s="138"/>
      <c r="B3118" s="138"/>
    </row>
    <row r="3119" spans="1:6" x14ac:dyDescent="0.2">
      <c r="A3119" s="133"/>
      <c r="B3119" s="133"/>
      <c r="C3119" s="132"/>
      <c r="D3119" s="132"/>
      <c r="E3119" s="132"/>
      <c r="F3119" s="132"/>
    </row>
    <row r="3120" spans="1:6" x14ac:dyDescent="0.2">
      <c r="A3120" s="133"/>
      <c r="B3120" s="133"/>
      <c r="C3120" s="132"/>
      <c r="D3120" s="132"/>
      <c r="E3120" s="132"/>
      <c r="F3120" s="132"/>
    </row>
    <row r="3121" spans="1:6" x14ac:dyDescent="0.2">
      <c r="A3121" s="133"/>
      <c r="B3121" s="133"/>
      <c r="C3121" s="132"/>
      <c r="D3121" s="132"/>
      <c r="E3121" s="132"/>
      <c r="F3121" s="132"/>
    </row>
    <row r="3122" spans="1:6" x14ac:dyDescent="0.2">
      <c r="A3122" s="136"/>
      <c r="B3122" s="136"/>
      <c r="C3122" s="132"/>
      <c r="D3122" s="132"/>
      <c r="E3122" s="132"/>
      <c r="F3122" s="132"/>
    </row>
    <row r="3125" spans="1:6" x14ac:dyDescent="0.2">
      <c r="A3125" s="152"/>
      <c r="B3125" s="151"/>
      <c r="C3125" s="151"/>
      <c r="D3125" s="151"/>
      <c r="E3125" s="151"/>
      <c r="F3125" s="151"/>
    </row>
    <row r="3126" spans="1:6" x14ac:dyDescent="0.2">
      <c r="A3126" s="148"/>
      <c r="B3126" s="133"/>
      <c r="C3126" s="133"/>
      <c r="D3126" s="133"/>
      <c r="E3126" s="133"/>
      <c r="F3126" s="133"/>
    </row>
    <row r="3128" spans="1:6" x14ac:dyDescent="0.2">
      <c r="A3128" s="151"/>
      <c r="B3128" s="151"/>
      <c r="C3128" s="151"/>
      <c r="D3128" s="151"/>
      <c r="E3128" s="151"/>
      <c r="F3128" s="151"/>
    </row>
    <row r="3130" spans="1:6" x14ac:dyDescent="0.2">
      <c r="B3130" s="148"/>
      <c r="C3130" s="138"/>
      <c r="D3130" s="138"/>
      <c r="E3130" s="138"/>
      <c r="F3130" s="138"/>
    </row>
    <row r="3131" spans="1:6" x14ac:dyDescent="0.2">
      <c r="B3131" s="148"/>
      <c r="C3131" s="139"/>
      <c r="D3131" s="139"/>
      <c r="E3131" s="139"/>
      <c r="F3131" s="139"/>
    </row>
    <row r="3132" spans="1:6" ht="25.5" customHeight="1" x14ac:dyDescent="0.2">
      <c r="B3132" s="148"/>
    </row>
    <row r="3133" spans="1:6" ht="25.5" customHeight="1" x14ac:dyDescent="0.2">
      <c r="B3133" s="148"/>
    </row>
    <row r="3134" spans="1:6" x14ac:dyDescent="0.2">
      <c r="B3134" s="148"/>
    </row>
    <row r="3135" spans="1:6" ht="25.5" customHeight="1" x14ac:dyDescent="0.2">
      <c r="B3135" s="148"/>
    </row>
    <row r="3136" spans="1:6" x14ac:dyDescent="0.2">
      <c r="A3136" s="138"/>
      <c r="B3136" s="138"/>
    </row>
    <row r="3137" spans="1:6" x14ac:dyDescent="0.2">
      <c r="A3137" s="133"/>
      <c r="B3137" s="133"/>
      <c r="C3137" s="132"/>
      <c r="D3137" s="132"/>
      <c r="E3137" s="132"/>
      <c r="F3137" s="132"/>
    </row>
    <row r="3138" spans="1:6" x14ac:dyDescent="0.2">
      <c r="A3138" s="133"/>
      <c r="B3138" s="133"/>
      <c r="C3138" s="132"/>
      <c r="D3138" s="132"/>
      <c r="E3138" s="132"/>
      <c r="F3138" s="132"/>
    </row>
    <row r="3139" spans="1:6" x14ac:dyDescent="0.2">
      <c r="A3139" s="136"/>
      <c r="B3139" s="136"/>
      <c r="C3139" s="132"/>
      <c r="D3139" s="132"/>
      <c r="E3139" s="132"/>
      <c r="F3139" s="132"/>
    </row>
    <row r="3141" spans="1:6" x14ac:dyDescent="0.2">
      <c r="B3141" s="148"/>
      <c r="C3141" s="138"/>
      <c r="D3141" s="138"/>
      <c r="E3141" s="138"/>
      <c r="F3141" s="138"/>
    </row>
    <row r="3142" spans="1:6" x14ac:dyDescent="0.2">
      <c r="B3142" s="148"/>
      <c r="C3142" s="139"/>
      <c r="D3142" s="139"/>
      <c r="E3142" s="139"/>
      <c r="F3142" s="139"/>
    </row>
    <row r="3143" spans="1:6" ht="38.25" customHeight="1" x14ac:dyDescent="0.2">
      <c r="B3143" s="148"/>
    </row>
    <row r="3144" spans="1:6" ht="76.5" customHeight="1" x14ac:dyDescent="0.2">
      <c r="B3144" s="148"/>
    </row>
    <row r="3145" spans="1:6" x14ac:dyDescent="0.2">
      <c r="B3145" s="148"/>
    </row>
    <row r="3146" spans="1:6" ht="25.5" customHeight="1" x14ac:dyDescent="0.2">
      <c r="B3146" s="148"/>
    </row>
    <row r="3147" spans="1:6" x14ac:dyDescent="0.2">
      <c r="A3147" s="138"/>
      <c r="B3147" s="138"/>
    </row>
    <row r="3148" spans="1:6" x14ac:dyDescent="0.2">
      <c r="A3148" s="133"/>
      <c r="B3148" s="133"/>
      <c r="C3148" s="132"/>
      <c r="D3148" s="132"/>
      <c r="E3148" s="132"/>
      <c r="F3148" s="132"/>
    </row>
    <row r="3149" spans="1:6" x14ac:dyDescent="0.2">
      <c r="A3149" s="133"/>
      <c r="B3149" s="133"/>
      <c r="C3149" s="132"/>
      <c r="D3149" s="132"/>
      <c r="E3149" s="132"/>
      <c r="F3149" s="132"/>
    </row>
    <row r="3150" spans="1:6" x14ac:dyDescent="0.2">
      <c r="A3150" s="133"/>
      <c r="B3150" s="133"/>
      <c r="C3150" s="132"/>
      <c r="D3150" s="132"/>
      <c r="E3150" s="132"/>
      <c r="F3150" s="132"/>
    </row>
    <row r="3151" spans="1:6" x14ac:dyDescent="0.2">
      <c r="A3151" s="133"/>
      <c r="B3151" s="133"/>
      <c r="C3151" s="132"/>
      <c r="D3151" s="132"/>
      <c r="E3151" s="132"/>
      <c r="F3151" s="132"/>
    </row>
    <row r="3152" spans="1:6" x14ac:dyDescent="0.2">
      <c r="A3152" s="133"/>
      <c r="B3152" s="133"/>
      <c r="C3152" s="132"/>
      <c r="D3152" s="132"/>
      <c r="E3152" s="132"/>
      <c r="F3152" s="132"/>
    </row>
    <row r="3153" spans="1:6" x14ac:dyDescent="0.2">
      <c r="A3153" s="133"/>
      <c r="B3153" s="133"/>
      <c r="C3153" s="132"/>
      <c r="D3153" s="132"/>
      <c r="E3153" s="132"/>
      <c r="F3153" s="132"/>
    </row>
    <row r="3154" spans="1:6" x14ac:dyDescent="0.2">
      <c r="A3154" s="136"/>
      <c r="B3154" s="136"/>
      <c r="C3154" s="132"/>
      <c r="D3154" s="132"/>
      <c r="E3154" s="132"/>
      <c r="F3154" s="132"/>
    </row>
    <row r="3156" spans="1:6" x14ac:dyDescent="0.2">
      <c r="B3156" s="148"/>
      <c r="C3156" s="138"/>
      <c r="D3156" s="138"/>
      <c r="E3156" s="138"/>
      <c r="F3156" s="138"/>
    </row>
    <row r="3157" spans="1:6" x14ac:dyDescent="0.2">
      <c r="B3157" s="148"/>
      <c r="C3157" s="139"/>
      <c r="D3157" s="139"/>
      <c r="E3157" s="139"/>
      <c r="F3157" s="139"/>
    </row>
    <row r="3158" spans="1:6" ht="38.25" customHeight="1" x14ac:dyDescent="0.2">
      <c r="B3158" s="148"/>
    </row>
    <row r="3159" spans="1:6" ht="38.25" customHeight="1" x14ac:dyDescent="0.2">
      <c r="B3159" s="148"/>
    </row>
    <row r="3160" spans="1:6" ht="25.5" customHeight="1" x14ac:dyDescent="0.2">
      <c r="B3160" s="148"/>
    </row>
    <row r="3161" spans="1:6" ht="38.25" customHeight="1" x14ac:dyDescent="0.2">
      <c r="B3161" s="148"/>
    </row>
    <row r="3162" spans="1:6" x14ac:dyDescent="0.2">
      <c r="A3162" s="138"/>
      <c r="B3162" s="138"/>
    </row>
    <row r="3163" spans="1:6" x14ac:dyDescent="0.2">
      <c r="A3163" s="133"/>
      <c r="B3163" s="133"/>
      <c r="C3163" s="132"/>
      <c r="D3163" s="132"/>
      <c r="E3163" s="132"/>
      <c r="F3163" s="132"/>
    </row>
    <row r="3164" spans="1:6" x14ac:dyDescent="0.2">
      <c r="A3164" s="136"/>
      <c r="B3164" s="136"/>
      <c r="C3164" s="132"/>
      <c r="D3164" s="132"/>
      <c r="E3164" s="132"/>
      <c r="F3164" s="132"/>
    </row>
    <row r="3166" spans="1:6" x14ac:dyDescent="0.2">
      <c r="B3166" s="148"/>
      <c r="C3166" s="138"/>
      <c r="D3166" s="138"/>
      <c r="E3166" s="138"/>
      <c r="F3166" s="138"/>
    </row>
    <row r="3167" spans="1:6" x14ac:dyDescent="0.2">
      <c r="B3167" s="148"/>
      <c r="C3167" s="139"/>
      <c r="D3167" s="139"/>
      <c r="E3167" s="139"/>
      <c r="F3167" s="139"/>
    </row>
    <row r="3168" spans="1:6" ht="38.25" customHeight="1" x14ac:dyDescent="0.2">
      <c r="B3168" s="148"/>
    </row>
    <row r="3169" spans="1:6" ht="38.25" customHeight="1" x14ac:dyDescent="0.2">
      <c r="B3169" s="148"/>
    </row>
    <row r="3170" spans="1:6" ht="25.5" customHeight="1" x14ac:dyDescent="0.2">
      <c r="B3170" s="148"/>
    </row>
    <row r="3171" spans="1:6" ht="38.25" customHeight="1" x14ac:dyDescent="0.2">
      <c r="B3171" s="148"/>
    </row>
    <row r="3172" spans="1:6" x14ac:dyDescent="0.2">
      <c r="A3172" s="138"/>
      <c r="B3172" s="138"/>
    </row>
    <row r="3173" spans="1:6" x14ac:dyDescent="0.2">
      <c r="A3173" s="133"/>
      <c r="B3173" s="133"/>
      <c r="C3173" s="132"/>
      <c r="D3173" s="132"/>
      <c r="E3173" s="132"/>
      <c r="F3173" s="132"/>
    </row>
    <row r="3174" spans="1:6" x14ac:dyDescent="0.2">
      <c r="A3174" s="136"/>
      <c r="B3174" s="136"/>
      <c r="C3174" s="132"/>
      <c r="D3174" s="132"/>
      <c r="E3174" s="132"/>
      <c r="F3174" s="132"/>
    </row>
    <row r="3177" spans="1:6" x14ac:dyDescent="0.2">
      <c r="A3177" s="152"/>
      <c r="B3177" s="151"/>
      <c r="C3177" s="151"/>
      <c r="D3177" s="151"/>
      <c r="E3177" s="151"/>
      <c r="F3177" s="151"/>
    </row>
    <row r="3178" spans="1:6" x14ac:dyDescent="0.2">
      <c r="A3178" s="148"/>
      <c r="B3178" s="133"/>
      <c r="C3178" s="133"/>
      <c r="D3178" s="133"/>
      <c r="E3178" s="133"/>
      <c r="F3178" s="133"/>
    </row>
    <row r="3180" spans="1:6" x14ac:dyDescent="0.2">
      <c r="A3180" s="151"/>
      <c r="B3180" s="151"/>
      <c r="C3180" s="151"/>
      <c r="D3180" s="151"/>
      <c r="E3180" s="151"/>
      <c r="F3180" s="151"/>
    </row>
    <row r="3182" spans="1:6" x14ac:dyDescent="0.2">
      <c r="B3182" s="148"/>
      <c r="C3182" s="138"/>
      <c r="D3182" s="138"/>
      <c r="E3182" s="138"/>
      <c r="F3182" s="138"/>
    </row>
    <row r="3183" spans="1:6" x14ac:dyDescent="0.2">
      <c r="B3183" s="148"/>
      <c r="C3183" s="139"/>
      <c r="D3183" s="139"/>
      <c r="E3183" s="139"/>
      <c r="F3183" s="139"/>
    </row>
    <row r="3184" spans="1:6" ht="63.75" customHeight="1" x14ac:dyDescent="0.2">
      <c r="B3184" s="148"/>
    </row>
    <row r="3185" spans="1:6" ht="51" customHeight="1" x14ac:dyDescent="0.2">
      <c r="B3185" s="148"/>
    </row>
    <row r="3186" spans="1:6" x14ac:dyDescent="0.2">
      <c r="B3186" s="148"/>
    </row>
    <row r="3187" spans="1:6" ht="25.5" customHeight="1" x14ac:dyDescent="0.2">
      <c r="B3187" s="148"/>
    </row>
    <row r="3188" spans="1:6" x14ac:dyDescent="0.2">
      <c r="A3188" s="138"/>
      <c r="B3188" s="138"/>
    </row>
    <row r="3189" spans="1:6" x14ac:dyDescent="0.2">
      <c r="A3189" s="133"/>
      <c r="B3189" s="133"/>
      <c r="C3189" s="132"/>
      <c r="D3189" s="132"/>
      <c r="E3189" s="132"/>
      <c r="F3189" s="132"/>
    </row>
    <row r="3190" spans="1:6" x14ac:dyDescent="0.2">
      <c r="A3190" s="136"/>
      <c r="B3190" s="136"/>
      <c r="C3190" s="132"/>
      <c r="D3190" s="132"/>
      <c r="E3190" s="132"/>
      <c r="F3190" s="132"/>
    </row>
    <row r="3192" spans="1:6" x14ac:dyDescent="0.2">
      <c r="B3192" s="148"/>
      <c r="C3192" s="138"/>
      <c r="D3192" s="138"/>
      <c r="E3192" s="138"/>
      <c r="F3192" s="138"/>
    </row>
    <row r="3193" spans="1:6" x14ac:dyDescent="0.2">
      <c r="B3193" s="148"/>
      <c r="C3193" s="139"/>
      <c r="D3193" s="139"/>
      <c r="E3193" s="139"/>
      <c r="F3193" s="139"/>
    </row>
    <row r="3194" spans="1:6" x14ac:dyDescent="0.2">
      <c r="B3194" s="148"/>
    </row>
    <row r="3195" spans="1:6" ht="25.5" customHeight="1" x14ac:dyDescent="0.2">
      <c r="B3195" s="148"/>
    </row>
    <row r="3196" spans="1:6" x14ac:dyDescent="0.2">
      <c r="B3196" s="148"/>
    </row>
    <row r="3197" spans="1:6" ht="38.25" customHeight="1" x14ac:dyDescent="0.2">
      <c r="B3197" s="148"/>
    </row>
    <row r="3198" spans="1:6" x14ac:dyDescent="0.2">
      <c r="A3198" s="138"/>
      <c r="B3198" s="138"/>
    </row>
    <row r="3199" spans="1:6" ht="51" customHeight="1" x14ac:dyDescent="0.2">
      <c r="A3199" s="133"/>
      <c r="B3199" s="133"/>
      <c r="C3199" s="132"/>
      <c r="D3199" s="132"/>
      <c r="E3199" s="132"/>
      <c r="F3199" s="132"/>
    </row>
    <row r="3200" spans="1:6" x14ac:dyDescent="0.2">
      <c r="A3200" s="133"/>
      <c r="B3200" s="133"/>
      <c r="C3200" s="132"/>
      <c r="D3200" s="132"/>
      <c r="E3200" s="132"/>
      <c r="F3200" s="132"/>
    </row>
    <row r="3201" spans="1:6" x14ac:dyDescent="0.2">
      <c r="A3201" s="133"/>
      <c r="B3201" s="133"/>
      <c r="C3201" s="132"/>
      <c r="D3201" s="132"/>
      <c r="E3201" s="132"/>
      <c r="F3201" s="132"/>
    </row>
    <row r="3202" spans="1:6" ht="25.5" customHeight="1" x14ac:dyDescent="0.2">
      <c r="A3202" s="133"/>
      <c r="B3202" s="133"/>
      <c r="C3202" s="132"/>
      <c r="D3202" s="132"/>
      <c r="E3202" s="132"/>
      <c r="F3202" s="132"/>
    </row>
    <row r="3203" spans="1:6" x14ac:dyDescent="0.2">
      <c r="A3203" s="133"/>
      <c r="B3203" s="133"/>
      <c r="C3203" s="132"/>
      <c r="D3203" s="132"/>
      <c r="E3203" s="132"/>
      <c r="F3203" s="132"/>
    </row>
    <row r="3204" spans="1:6" x14ac:dyDescent="0.2">
      <c r="A3204" s="133"/>
      <c r="B3204" s="133"/>
      <c r="C3204" s="132"/>
      <c r="D3204" s="132"/>
      <c r="E3204" s="132"/>
      <c r="F3204" s="132"/>
    </row>
    <row r="3205" spans="1:6" x14ac:dyDescent="0.2">
      <c r="A3205" s="133"/>
      <c r="B3205" s="133"/>
      <c r="C3205" s="132"/>
      <c r="D3205" s="132"/>
      <c r="E3205" s="132"/>
      <c r="F3205" s="132"/>
    </row>
    <row r="3206" spans="1:6" ht="51" customHeight="1" x14ac:dyDescent="0.2">
      <c r="A3206" s="133"/>
      <c r="B3206" s="133"/>
      <c r="C3206" s="132"/>
      <c r="D3206" s="132"/>
      <c r="E3206" s="132"/>
      <c r="F3206" s="132"/>
    </row>
    <row r="3207" spans="1:6" ht="25.5" customHeight="1" x14ac:dyDescent="0.2">
      <c r="A3207" s="133"/>
      <c r="B3207" s="133"/>
      <c r="C3207" s="132"/>
      <c r="D3207" s="132"/>
      <c r="E3207" s="132"/>
      <c r="F3207" s="132"/>
    </row>
    <row r="3208" spans="1:6" x14ac:dyDescent="0.2">
      <c r="A3208" s="136"/>
      <c r="B3208" s="136"/>
      <c r="C3208" s="132"/>
      <c r="D3208" s="132"/>
      <c r="E3208" s="132"/>
      <c r="F3208" s="132"/>
    </row>
    <row r="3210" spans="1:6" x14ac:dyDescent="0.2">
      <c r="B3210" s="148"/>
      <c r="C3210" s="138"/>
      <c r="D3210" s="138"/>
      <c r="E3210" s="138"/>
      <c r="F3210" s="138"/>
    </row>
    <row r="3211" spans="1:6" x14ac:dyDescent="0.2">
      <c r="B3211" s="148"/>
      <c r="C3211" s="139"/>
      <c r="D3211" s="139"/>
      <c r="E3211" s="139"/>
      <c r="F3211" s="139"/>
    </row>
    <row r="3212" spans="1:6" ht="38.25" customHeight="1" x14ac:dyDescent="0.2">
      <c r="B3212" s="148"/>
    </row>
    <row r="3213" spans="1:6" ht="51" customHeight="1" x14ac:dyDescent="0.2">
      <c r="B3213" s="148"/>
    </row>
    <row r="3214" spans="1:6" x14ac:dyDescent="0.2">
      <c r="B3214" s="148"/>
    </row>
    <row r="3215" spans="1:6" ht="25.5" customHeight="1" x14ac:dyDescent="0.2">
      <c r="B3215" s="148"/>
    </row>
    <row r="3216" spans="1:6" x14ac:dyDescent="0.2">
      <c r="A3216" s="138"/>
      <c r="B3216" s="138"/>
    </row>
    <row r="3217" spans="1:6" x14ac:dyDescent="0.2">
      <c r="A3217" s="133"/>
      <c r="B3217" s="133"/>
      <c r="C3217" s="132"/>
      <c r="D3217" s="132"/>
      <c r="E3217" s="132"/>
      <c r="F3217" s="132"/>
    </row>
    <row r="3218" spans="1:6" x14ac:dyDescent="0.2">
      <c r="A3218" s="136"/>
      <c r="B3218" s="136"/>
      <c r="C3218" s="132"/>
      <c r="D3218" s="132"/>
      <c r="E3218" s="132"/>
      <c r="F3218" s="132"/>
    </row>
    <row r="3220" spans="1:6" x14ac:dyDescent="0.2">
      <c r="B3220" s="148"/>
      <c r="C3220" s="138"/>
      <c r="D3220" s="138"/>
      <c r="E3220" s="138"/>
      <c r="F3220" s="138"/>
    </row>
    <row r="3221" spans="1:6" x14ac:dyDescent="0.2">
      <c r="B3221" s="148"/>
      <c r="C3221" s="139"/>
      <c r="D3221" s="139"/>
      <c r="E3221" s="139"/>
      <c r="F3221" s="139"/>
    </row>
    <row r="3222" spans="1:6" ht="63.75" customHeight="1" x14ac:dyDescent="0.2">
      <c r="B3222" s="148"/>
    </row>
    <row r="3223" spans="1:6" ht="63.75" customHeight="1" x14ac:dyDescent="0.2">
      <c r="B3223" s="148"/>
    </row>
    <row r="3224" spans="1:6" x14ac:dyDescent="0.2">
      <c r="B3224" s="148"/>
    </row>
    <row r="3225" spans="1:6" ht="25.5" customHeight="1" x14ac:dyDescent="0.2">
      <c r="B3225" s="148"/>
    </row>
    <row r="3226" spans="1:6" x14ac:dyDescent="0.2">
      <c r="A3226" s="138"/>
      <c r="B3226" s="138"/>
    </row>
    <row r="3227" spans="1:6" x14ac:dyDescent="0.2">
      <c r="A3227" s="133"/>
      <c r="B3227" s="133"/>
      <c r="C3227" s="132"/>
      <c r="D3227" s="132"/>
      <c r="E3227" s="132"/>
      <c r="F3227" s="132"/>
    </row>
    <row r="3228" spans="1:6" x14ac:dyDescent="0.2">
      <c r="A3228" s="136"/>
      <c r="B3228" s="136"/>
      <c r="C3228" s="132"/>
      <c r="D3228" s="132"/>
      <c r="E3228" s="132"/>
      <c r="F3228" s="132"/>
    </row>
    <row r="3230" spans="1:6" x14ac:dyDescent="0.2">
      <c r="B3230" s="148"/>
      <c r="C3230" s="138"/>
      <c r="D3230" s="138"/>
      <c r="E3230" s="138"/>
      <c r="F3230" s="138"/>
    </row>
    <row r="3231" spans="1:6" x14ac:dyDescent="0.2">
      <c r="B3231" s="148"/>
      <c r="C3231" s="139"/>
      <c r="D3231" s="139"/>
      <c r="E3231" s="139"/>
      <c r="F3231" s="139"/>
    </row>
    <row r="3232" spans="1:6" ht="25.5" customHeight="1" x14ac:dyDescent="0.2">
      <c r="B3232" s="148"/>
    </row>
    <row r="3233" spans="1:6" ht="38.25" customHeight="1" x14ac:dyDescent="0.2">
      <c r="B3233" s="148"/>
    </row>
    <row r="3234" spans="1:6" ht="25.5" customHeight="1" x14ac:dyDescent="0.2">
      <c r="B3234" s="148"/>
    </row>
    <row r="3235" spans="1:6" ht="25.5" customHeight="1" x14ac:dyDescent="0.2">
      <c r="B3235" s="148"/>
    </row>
    <row r="3236" spans="1:6" x14ac:dyDescent="0.2">
      <c r="A3236" s="138"/>
      <c r="B3236" s="138"/>
    </row>
    <row r="3237" spans="1:6" x14ac:dyDescent="0.2">
      <c r="A3237" s="133"/>
      <c r="B3237" s="133"/>
      <c r="C3237" s="132"/>
      <c r="D3237" s="132"/>
      <c r="E3237" s="132"/>
      <c r="F3237" s="132"/>
    </row>
    <row r="3238" spans="1:6" x14ac:dyDescent="0.2">
      <c r="A3238" s="136"/>
      <c r="B3238" s="136"/>
      <c r="C3238" s="149"/>
      <c r="D3238" s="132"/>
      <c r="E3238" s="132"/>
      <c r="F3238" s="132"/>
    </row>
    <row r="3241" spans="1:6" x14ac:dyDescent="0.2">
      <c r="A3241" s="152"/>
      <c r="B3241" s="151"/>
      <c r="C3241" s="151"/>
      <c r="D3241" s="151"/>
      <c r="E3241" s="151"/>
      <c r="F3241" s="151"/>
    </row>
    <row r="3242" spans="1:6" x14ac:dyDescent="0.2">
      <c r="A3242" s="148"/>
      <c r="B3242" s="133"/>
      <c r="C3242" s="133"/>
      <c r="D3242" s="133"/>
      <c r="E3242" s="133"/>
      <c r="F3242" s="133"/>
    </row>
    <row r="3244" spans="1:6" x14ac:dyDescent="0.2">
      <c r="A3244" s="151"/>
      <c r="B3244" s="151"/>
      <c r="C3244" s="151"/>
      <c r="D3244" s="151"/>
      <c r="E3244" s="151"/>
      <c r="F3244" s="151"/>
    </row>
    <row r="3246" spans="1:6" x14ac:dyDescent="0.2">
      <c r="B3246" s="148"/>
      <c r="C3246" s="138"/>
      <c r="D3246" s="138"/>
      <c r="E3246" s="138"/>
      <c r="F3246" s="138"/>
    </row>
    <row r="3247" spans="1:6" x14ac:dyDescent="0.2">
      <c r="B3247" s="148"/>
      <c r="C3247" s="139"/>
      <c r="D3247" s="139"/>
      <c r="E3247" s="139"/>
      <c r="F3247" s="139"/>
    </row>
    <row r="3248" spans="1:6" x14ac:dyDescent="0.2">
      <c r="B3248" s="148"/>
    </row>
    <row r="3249" spans="1:6" ht="25.5" customHeight="1" x14ac:dyDescent="0.2">
      <c r="B3249" s="148"/>
    </row>
    <row r="3250" spans="1:6" x14ac:dyDescent="0.2">
      <c r="B3250" s="148"/>
    </row>
    <row r="3251" spans="1:6" ht="25.5" customHeight="1" x14ac:dyDescent="0.2">
      <c r="B3251" s="148"/>
    </row>
    <row r="3252" spans="1:6" x14ac:dyDescent="0.2">
      <c r="A3252" s="138"/>
      <c r="B3252" s="138"/>
    </row>
    <row r="3253" spans="1:6" x14ac:dyDescent="0.2">
      <c r="A3253" s="133"/>
      <c r="B3253" s="133"/>
      <c r="C3253" s="132"/>
      <c r="D3253" s="132"/>
      <c r="E3253" s="132"/>
      <c r="F3253" s="132"/>
    </row>
    <row r="3254" spans="1:6" x14ac:dyDescent="0.2">
      <c r="A3254" s="133"/>
      <c r="B3254" s="133"/>
      <c r="C3254" s="132"/>
      <c r="D3254" s="132"/>
      <c r="E3254" s="132"/>
      <c r="F3254" s="132"/>
    </row>
    <row r="3255" spans="1:6" x14ac:dyDescent="0.2">
      <c r="A3255" s="136"/>
      <c r="B3255" s="136"/>
      <c r="C3255" s="132"/>
      <c r="D3255" s="132"/>
      <c r="E3255" s="132"/>
      <c r="F3255" s="132"/>
    </row>
    <row r="3257" spans="1:6" x14ac:dyDescent="0.2">
      <c r="B3257" s="148"/>
      <c r="C3257" s="138"/>
      <c r="D3257" s="138"/>
      <c r="E3257" s="138"/>
      <c r="F3257" s="138"/>
    </row>
    <row r="3258" spans="1:6" x14ac:dyDescent="0.2">
      <c r="B3258" s="148"/>
      <c r="C3258" s="139"/>
      <c r="D3258" s="139"/>
      <c r="E3258" s="139"/>
      <c r="F3258" s="139"/>
    </row>
    <row r="3259" spans="1:6" ht="38.25" customHeight="1" x14ac:dyDescent="0.2">
      <c r="B3259" s="148"/>
    </row>
    <row r="3260" spans="1:6" ht="38.25" customHeight="1" x14ac:dyDescent="0.2">
      <c r="B3260" s="148"/>
    </row>
    <row r="3261" spans="1:6" ht="25.5" customHeight="1" x14ac:dyDescent="0.2">
      <c r="B3261" s="148"/>
    </row>
    <row r="3262" spans="1:6" ht="25.5" customHeight="1" x14ac:dyDescent="0.2">
      <c r="B3262" s="148"/>
    </row>
    <row r="3263" spans="1:6" x14ac:dyDescent="0.2">
      <c r="A3263" s="138"/>
      <c r="B3263" s="138"/>
    </row>
    <row r="3264" spans="1:6" x14ac:dyDescent="0.2">
      <c r="A3264" s="133"/>
      <c r="B3264" s="133"/>
      <c r="C3264" s="132"/>
      <c r="D3264" s="132"/>
      <c r="E3264" s="132"/>
      <c r="F3264" s="132"/>
    </row>
    <row r="3265" spans="1:6" x14ac:dyDescent="0.2">
      <c r="A3265" s="136"/>
      <c r="B3265" s="136"/>
      <c r="C3265" s="132"/>
      <c r="D3265" s="132"/>
      <c r="E3265" s="132"/>
      <c r="F3265" s="132"/>
    </row>
    <row r="3269" spans="1:6" ht="20.25" customHeight="1" x14ac:dyDescent="0.2">
      <c r="A3269" s="150"/>
      <c r="B3269" s="150"/>
      <c r="C3269" s="150"/>
      <c r="D3269" s="150"/>
      <c r="E3269" s="150"/>
      <c r="F3269" s="150"/>
    </row>
    <row r="3270" spans="1:6" x14ac:dyDescent="0.2">
      <c r="A3270" s="151"/>
      <c r="B3270" s="151"/>
      <c r="C3270" s="151"/>
      <c r="D3270" s="151"/>
      <c r="E3270" s="151"/>
      <c r="F3270" s="151"/>
    </row>
    <row r="3272" spans="1:6" x14ac:dyDescent="0.2">
      <c r="A3272" s="152"/>
      <c r="B3272" s="151"/>
      <c r="C3272" s="151"/>
      <c r="D3272" s="151"/>
      <c r="E3272" s="151"/>
      <c r="F3272" s="151"/>
    </row>
    <row r="3273" spans="1:6" x14ac:dyDescent="0.2">
      <c r="A3273" s="148"/>
      <c r="B3273" s="133"/>
      <c r="C3273" s="133"/>
      <c r="D3273" s="133"/>
      <c r="E3273" s="133"/>
      <c r="F3273" s="133"/>
    </row>
    <row r="3275" spans="1:6" x14ac:dyDescent="0.2">
      <c r="A3275" s="151"/>
      <c r="B3275" s="151"/>
      <c r="C3275" s="151"/>
      <c r="D3275" s="151"/>
      <c r="E3275" s="151"/>
      <c r="F3275" s="151"/>
    </row>
    <row r="3277" spans="1:6" x14ac:dyDescent="0.2">
      <c r="B3277" s="148"/>
      <c r="C3277" s="138"/>
      <c r="D3277" s="138"/>
      <c r="E3277" s="138"/>
      <c r="F3277" s="138"/>
    </row>
    <row r="3278" spans="1:6" x14ac:dyDescent="0.2">
      <c r="B3278" s="148"/>
      <c r="C3278" s="139"/>
      <c r="D3278" s="139"/>
      <c r="E3278" s="139"/>
      <c r="F3278" s="139"/>
    </row>
    <row r="3279" spans="1:6" ht="38.25" customHeight="1" x14ac:dyDescent="0.2">
      <c r="B3279" s="148"/>
    </row>
    <row r="3280" spans="1:6" ht="25.5" customHeight="1" x14ac:dyDescent="0.2">
      <c r="B3280" s="148"/>
    </row>
    <row r="3281" spans="1:6" x14ac:dyDescent="0.2">
      <c r="B3281" s="148"/>
    </row>
    <row r="3282" spans="1:6" ht="25.5" customHeight="1" x14ac:dyDescent="0.2">
      <c r="B3282" s="148"/>
    </row>
    <row r="3283" spans="1:6" x14ac:dyDescent="0.2">
      <c r="A3283" s="138"/>
      <c r="B3283" s="138"/>
    </row>
    <row r="3284" spans="1:6" x14ac:dyDescent="0.2">
      <c r="A3284" s="133"/>
      <c r="B3284" s="133"/>
      <c r="C3284" s="132"/>
      <c r="D3284" s="132"/>
      <c r="E3284" s="132"/>
      <c r="F3284" s="132"/>
    </row>
    <row r="3285" spans="1:6" x14ac:dyDescent="0.2">
      <c r="A3285" s="133"/>
      <c r="B3285" s="133"/>
      <c r="C3285" s="132"/>
      <c r="D3285" s="132"/>
      <c r="E3285" s="132"/>
      <c r="F3285" s="132"/>
    </row>
    <row r="3286" spans="1:6" x14ac:dyDescent="0.2">
      <c r="A3286" s="133"/>
      <c r="B3286" s="133"/>
      <c r="C3286" s="132"/>
      <c r="D3286" s="132"/>
      <c r="E3286" s="132"/>
      <c r="F3286" s="132"/>
    </row>
    <row r="3287" spans="1:6" x14ac:dyDescent="0.2">
      <c r="A3287" s="133"/>
      <c r="B3287" s="133"/>
      <c r="C3287" s="132"/>
      <c r="D3287" s="132"/>
      <c r="E3287" s="132"/>
      <c r="F3287" s="132"/>
    </row>
    <row r="3288" spans="1:6" x14ac:dyDescent="0.2">
      <c r="A3288" s="133"/>
      <c r="B3288" s="133"/>
      <c r="C3288" s="132"/>
      <c r="D3288" s="132"/>
      <c r="E3288" s="132"/>
      <c r="F3288" s="132"/>
    </row>
    <row r="3289" spans="1:6" x14ac:dyDescent="0.2">
      <c r="A3289" s="133"/>
      <c r="B3289" s="133"/>
      <c r="C3289" s="132"/>
      <c r="D3289" s="132"/>
      <c r="E3289" s="132"/>
      <c r="F3289" s="132"/>
    </row>
    <row r="3290" spans="1:6" x14ac:dyDescent="0.2">
      <c r="A3290" s="133"/>
      <c r="B3290" s="133"/>
      <c r="C3290" s="132"/>
      <c r="D3290" s="132"/>
      <c r="E3290" s="132"/>
      <c r="F3290" s="132"/>
    </row>
    <row r="3291" spans="1:6" x14ac:dyDescent="0.2">
      <c r="A3291" s="133"/>
      <c r="B3291" s="133"/>
      <c r="C3291" s="132"/>
      <c r="D3291" s="132"/>
      <c r="E3291" s="132"/>
      <c r="F3291" s="132"/>
    </row>
    <row r="3292" spans="1:6" x14ac:dyDescent="0.2">
      <c r="A3292" s="133"/>
      <c r="B3292" s="133"/>
      <c r="C3292" s="132"/>
      <c r="D3292" s="132"/>
      <c r="E3292" s="132"/>
      <c r="F3292" s="132"/>
    </row>
    <row r="3293" spans="1:6" x14ac:dyDescent="0.2">
      <c r="A3293" s="133"/>
      <c r="B3293" s="133"/>
      <c r="C3293" s="132"/>
      <c r="D3293" s="132"/>
      <c r="E3293" s="132"/>
      <c r="F3293" s="132"/>
    </row>
    <row r="3294" spans="1:6" x14ac:dyDescent="0.2">
      <c r="A3294" s="133"/>
      <c r="B3294" s="133"/>
      <c r="C3294" s="132"/>
      <c r="D3294" s="132"/>
      <c r="E3294" s="132"/>
      <c r="F3294" s="132"/>
    </row>
    <row r="3295" spans="1:6" x14ac:dyDescent="0.2">
      <c r="A3295" s="133"/>
      <c r="B3295" s="133"/>
      <c r="C3295" s="132"/>
      <c r="D3295" s="132"/>
      <c r="E3295" s="132"/>
      <c r="F3295" s="132"/>
    </row>
    <row r="3296" spans="1:6" x14ac:dyDescent="0.2">
      <c r="A3296" s="136"/>
      <c r="B3296" s="136"/>
      <c r="C3296" s="132"/>
      <c r="D3296" s="132"/>
      <c r="E3296" s="132"/>
      <c r="F3296" s="132"/>
    </row>
    <row r="3299" spans="1:6" x14ac:dyDescent="0.2">
      <c r="A3299" s="152"/>
      <c r="B3299" s="151"/>
      <c r="C3299" s="151"/>
      <c r="D3299" s="151"/>
      <c r="E3299" s="151"/>
      <c r="F3299" s="151"/>
    </row>
    <row r="3300" spans="1:6" x14ac:dyDescent="0.2">
      <c r="A3300" s="148"/>
      <c r="B3300" s="133"/>
      <c r="C3300" s="133"/>
      <c r="D3300" s="133"/>
      <c r="E3300" s="133"/>
      <c r="F3300" s="133"/>
    </row>
    <row r="3302" spans="1:6" x14ac:dyDescent="0.2">
      <c r="A3302" s="151"/>
      <c r="B3302" s="151"/>
      <c r="C3302" s="151"/>
      <c r="D3302" s="151"/>
      <c r="E3302" s="151"/>
      <c r="F3302" s="151"/>
    </row>
    <row r="3304" spans="1:6" x14ac:dyDescent="0.2">
      <c r="B3304" s="148"/>
      <c r="C3304" s="138"/>
      <c r="D3304" s="138"/>
      <c r="E3304" s="138"/>
      <c r="F3304" s="138"/>
    </row>
    <row r="3305" spans="1:6" x14ac:dyDescent="0.2">
      <c r="B3305" s="148"/>
      <c r="C3305" s="139"/>
      <c r="D3305" s="139"/>
      <c r="E3305" s="139"/>
      <c r="F3305" s="139"/>
    </row>
    <row r="3306" spans="1:6" ht="25.5" customHeight="1" x14ac:dyDescent="0.2">
      <c r="B3306" s="148"/>
    </row>
    <row r="3307" spans="1:6" ht="63.75" customHeight="1" x14ac:dyDescent="0.2">
      <c r="B3307" s="148"/>
    </row>
    <row r="3308" spans="1:6" x14ac:dyDescent="0.2">
      <c r="B3308" s="148"/>
    </row>
    <row r="3309" spans="1:6" ht="25.5" customHeight="1" x14ac:dyDescent="0.2">
      <c r="B3309" s="148"/>
    </row>
    <row r="3310" spans="1:6" x14ac:dyDescent="0.2">
      <c r="A3310" s="138"/>
      <c r="B3310" s="138"/>
    </row>
    <row r="3311" spans="1:6" x14ac:dyDescent="0.2">
      <c r="A3311" s="133"/>
      <c r="B3311" s="133"/>
      <c r="C3311" s="132"/>
      <c r="D3311" s="132"/>
      <c r="E3311" s="132"/>
      <c r="F3311" s="132"/>
    </row>
    <row r="3312" spans="1:6" x14ac:dyDescent="0.2">
      <c r="A3312" s="133"/>
      <c r="B3312" s="133"/>
      <c r="C3312" s="132"/>
      <c r="D3312" s="132"/>
      <c r="E3312" s="132"/>
      <c r="F3312" s="132"/>
    </row>
    <row r="3313" spans="1:6" x14ac:dyDescent="0.2">
      <c r="A3313" s="133"/>
      <c r="B3313" s="133"/>
      <c r="C3313" s="132"/>
      <c r="D3313" s="132"/>
      <c r="E3313" s="132"/>
      <c r="F3313" s="132"/>
    </row>
    <row r="3314" spans="1:6" x14ac:dyDescent="0.2">
      <c r="A3314" s="133"/>
      <c r="B3314" s="133"/>
      <c r="C3314" s="132"/>
      <c r="D3314" s="132"/>
      <c r="E3314" s="132"/>
      <c r="F3314" s="132"/>
    </row>
    <row r="3315" spans="1:6" x14ac:dyDescent="0.2">
      <c r="A3315" s="133"/>
      <c r="B3315" s="133"/>
      <c r="C3315" s="132"/>
      <c r="D3315" s="132"/>
      <c r="E3315" s="132"/>
      <c r="F3315" s="132"/>
    </row>
    <row r="3316" spans="1:6" x14ac:dyDescent="0.2">
      <c r="A3316" s="133"/>
      <c r="B3316" s="133"/>
      <c r="C3316" s="132"/>
      <c r="D3316" s="132"/>
      <c r="E3316" s="132"/>
      <c r="F3316" s="132"/>
    </row>
    <row r="3317" spans="1:6" x14ac:dyDescent="0.2">
      <c r="A3317" s="133"/>
      <c r="B3317" s="133"/>
      <c r="C3317" s="132"/>
      <c r="D3317" s="132"/>
      <c r="E3317" s="132"/>
      <c r="F3317" s="132"/>
    </row>
    <row r="3318" spans="1:6" x14ac:dyDescent="0.2">
      <c r="A3318" s="133"/>
      <c r="B3318" s="133"/>
      <c r="C3318" s="132"/>
      <c r="D3318" s="132"/>
      <c r="E3318" s="132"/>
      <c r="F3318" s="132"/>
    </row>
    <row r="3319" spans="1:6" x14ac:dyDescent="0.2">
      <c r="A3319" s="133"/>
      <c r="B3319" s="133"/>
      <c r="C3319" s="132"/>
      <c r="D3319" s="132"/>
      <c r="E3319" s="132"/>
      <c r="F3319" s="132"/>
    </row>
    <row r="3320" spans="1:6" x14ac:dyDescent="0.2">
      <c r="A3320" s="133"/>
      <c r="B3320" s="133"/>
      <c r="C3320" s="132"/>
      <c r="D3320" s="132"/>
      <c r="E3320" s="132"/>
      <c r="F3320" s="132"/>
    </row>
    <row r="3321" spans="1:6" x14ac:dyDescent="0.2">
      <c r="A3321" s="133"/>
      <c r="B3321" s="133"/>
      <c r="C3321" s="132"/>
      <c r="D3321" s="132"/>
      <c r="E3321" s="132"/>
      <c r="F3321" s="132"/>
    </row>
    <row r="3322" spans="1:6" x14ac:dyDescent="0.2">
      <c r="A3322" s="133"/>
      <c r="B3322" s="133"/>
      <c r="C3322" s="132"/>
      <c r="D3322" s="132"/>
      <c r="E3322" s="132"/>
      <c r="F3322" s="132"/>
    </row>
    <row r="3323" spans="1:6" x14ac:dyDescent="0.2">
      <c r="A3323" s="133"/>
      <c r="B3323" s="133"/>
      <c r="C3323" s="132"/>
      <c r="D3323" s="132"/>
      <c r="E3323" s="132"/>
      <c r="F3323" s="132"/>
    </row>
    <row r="3324" spans="1:6" x14ac:dyDescent="0.2">
      <c r="A3324" s="133"/>
      <c r="B3324" s="133"/>
      <c r="C3324" s="132"/>
      <c r="D3324" s="132"/>
      <c r="E3324" s="132"/>
      <c r="F3324" s="132"/>
    </row>
    <row r="3325" spans="1:6" x14ac:dyDescent="0.2">
      <c r="A3325" s="133"/>
      <c r="B3325" s="133"/>
      <c r="C3325" s="132"/>
      <c r="D3325" s="132"/>
      <c r="E3325" s="132"/>
      <c r="F3325" s="132"/>
    </row>
    <row r="3326" spans="1:6" x14ac:dyDescent="0.2">
      <c r="A3326" s="136"/>
      <c r="B3326" s="136"/>
      <c r="C3326" s="132"/>
      <c r="D3326" s="132"/>
      <c r="E3326" s="132"/>
      <c r="F3326" s="132"/>
    </row>
    <row r="3328" spans="1:6" x14ac:dyDescent="0.2">
      <c r="B3328" s="148"/>
      <c r="C3328" s="138"/>
      <c r="D3328" s="138"/>
      <c r="E3328" s="138"/>
      <c r="F3328" s="138"/>
    </row>
    <row r="3329" spans="1:6" x14ac:dyDescent="0.2">
      <c r="B3329" s="148"/>
      <c r="C3329" s="139"/>
      <c r="D3329" s="139"/>
      <c r="E3329" s="139"/>
      <c r="F3329" s="139"/>
    </row>
    <row r="3330" spans="1:6" ht="38.25" customHeight="1" x14ac:dyDescent="0.2">
      <c r="B3330" s="148"/>
    </row>
    <row r="3331" spans="1:6" ht="51" customHeight="1" x14ac:dyDescent="0.2">
      <c r="B3331" s="148"/>
    </row>
    <row r="3332" spans="1:6" x14ac:dyDescent="0.2">
      <c r="B3332" s="148"/>
    </row>
    <row r="3333" spans="1:6" ht="25.5" customHeight="1" x14ac:dyDescent="0.2">
      <c r="B3333" s="148"/>
    </row>
    <row r="3334" spans="1:6" x14ac:dyDescent="0.2">
      <c r="A3334" s="138"/>
      <c r="B3334" s="138"/>
    </row>
    <row r="3335" spans="1:6" x14ac:dyDescent="0.2">
      <c r="A3335" s="133"/>
      <c r="B3335" s="133"/>
      <c r="C3335" s="132"/>
      <c r="D3335" s="132"/>
      <c r="E3335" s="132"/>
      <c r="F3335" s="132"/>
    </row>
    <row r="3336" spans="1:6" x14ac:dyDescent="0.2">
      <c r="A3336" s="133"/>
      <c r="B3336" s="133"/>
      <c r="C3336" s="132"/>
      <c r="D3336" s="132"/>
      <c r="E3336" s="132"/>
      <c r="F3336" s="132"/>
    </row>
    <row r="3337" spans="1:6" x14ac:dyDescent="0.2">
      <c r="A3337" s="133"/>
      <c r="B3337" s="133"/>
      <c r="C3337" s="132"/>
      <c r="D3337" s="132"/>
      <c r="E3337" s="132"/>
      <c r="F3337" s="132"/>
    </row>
    <row r="3338" spans="1:6" x14ac:dyDescent="0.2">
      <c r="A3338" s="136"/>
      <c r="B3338" s="136"/>
      <c r="C3338" s="132"/>
      <c r="D3338" s="132"/>
      <c r="E3338" s="132"/>
      <c r="F3338" s="132"/>
    </row>
    <row r="3341" spans="1:6" x14ac:dyDescent="0.2">
      <c r="A3341" s="152"/>
      <c r="B3341" s="151"/>
      <c r="C3341" s="151"/>
      <c r="D3341" s="151"/>
      <c r="E3341" s="151"/>
      <c r="F3341" s="151"/>
    </row>
    <row r="3342" spans="1:6" x14ac:dyDescent="0.2">
      <c r="A3342" s="148"/>
      <c r="B3342" s="133"/>
      <c r="C3342" s="133"/>
      <c r="D3342" s="133"/>
      <c r="E3342" s="133"/>
      <c r="F3342" s="133"/>
    </row>
    <row r="3344" spans="1:6" x14ac:dyDescent="0.2">
      <c r="A3344" s="151"/>
      <c r="B3344" s="151"/>
      <c r="C3344" s="151"/>
      <c r="D3344" s="151"/>
      <c r="E3344" s="151"/>
      <c r="F3344" s="151"/>
    </row>
    <row r="3346" spans="1:6" x14ac:dyDescent="0.2">
      <c r="B3346" s="148"/>
      <c r="C3346" s="138"/>
      <c r="D3346" s="138"/>
      <c r="E3346" s="138"/>
      <c r="F3346" s="138"/>
    </row>
    <row r="3347" spans="1:6" x14ac:dyDescent="0.2">
      <c r="B3347" s="148"/>
      <c r="C3347" s="139"/>
      <c r="D3347" s="139"/>
      <c r="E3347" s="139"/>
      <c r="F3347" s="139"/>
    </row>
    <row r="3348" spans="1:6" ht="25.5" customHeight="1" x14ac:dyDescent="0.2">
      <c r="B3348" s="148"/>
    </row>
    <row r="3349" spans="1:6" ht="51" customHeight="1" x14ac:dyDescent="0.2">
      <c r="B3349" s="148"/>
    </row>
    <row r="3350" spans="1:6" x14ac:dyDescent="0.2">
      <c r="B3350" s="148"/>
    </row>
    <row r="3351" spans="1:6" ht="25.5" customHeight="1" x14ac:dyDescent="0.2">
      <c r="B3351" s="148"/>
    </row>
    <row r="3352" spans="1:6" x14ac:dyDescent="0.2">
      <c r="A3352" s="138"/>
      <c r="B3352" s="138"/>
    </row>
    <row r="3353" spans="1:6" x14ac:dyDescent="0.2">
      <c r="A3353" s="133"/>
      <c r="B3353" s="133"/>
      <c r="C3353" s="132"/>
      <c r="D3353" s="132"/>
      <c r="E3353" s="132"/>
      <c r="F3353" s="132"/>
    </row>
    <row r="3354" spans="1:6" x14ac:dyDescent="0.2">
      <c r="A3354" s="133"/>
      <c r="B3354" s="133"/>
      <c r="C3354" s="132"/>
      <c r="D3354" s="132"/>
      <c r="E3354" s="132"/>
      <c r="F3354" s="132"/>
    </row>
    <row r="3355" spans="1:6" x14ac:dyDescent="0.2">
      <c r="A3355" s="136"/>
      <c r="B3355" s="136"/>
      <c r="C3355" s="132"/>
      <c r="D3355" s="132"/>
      <c r="E3355" s="132"/>
      <c r="F3355" s="132"/>
    </row>
    <row r="3357" spans="1:6" x14ac:dyDescent="0.2">
      <c r="B3357" s="148"/>
      <c r="C3357" s="138"/>
      <c r="D3357" s="138"/>
      <c r="E3357" s="138"/>
      <c r="F3357" s="138"/>
    </row>
    <row r="3358" spans="1:6" x14ac:dyDescent="0.2">
      <c r="B3358" s="148"/>
      <c r="C3358" s="139"/>
      <c r="D3358" s="139"/>
      <c r="E3358" s="139"/>
      <c r="F3358" s="139"/>
    </row>
    <row r="3359" spans="1:6" ht="25.5" customHeight="1" x14ac:dyDescent="0.2">
      <c r="B3359" s="148"/>
    </row>
    <row r="3360" spans="1:6" ht="25.5" customHeight="1" x14ac:dyDescent="0.2">
      <c r="B3360" s="148"/>
    </row>
    <row r="3361" spans="1:6" x14ac:dyDescent="0.2">
      <c r="B3361" s="148"/>
    </row>
    <row r="3362" spans="1:6" ht="25.5" customHeight="1" x14ac:dyDescent="0.2">
      <c r="B3362" s="148"/>
    </row>
    <row r="3363" spans="1:6" x14ac:dyDescent="0.2">
      <c r="A3363" s="138"/>
      <c r="B3363" s="138"/>
    </row>
    <row r="3364" spans="1:6" x14ac:dyDescent="0.2">
      <c r="A3364" s="133"/>
      <c r="B3364" s="133"/>
      <c r="C3364" s="132"/>
      <c r="D3364" s="132"/>
      <c r="E3364" s="132"/>
      <c r="F3364" s="132"/>
    </row>
    <row r="3365" spans="1:6" x14ac:dyDescent="0.2">
      <c r="A3365" s="136"/>
      <c r="B3365" s="136"/>
      <c r="C3365" s="132"/>
      <c r="D3365" s="132"/>
      <c r="E3365" s="132"/>
      <c r="F3365" s="132"/>
    </row>
    <row r="3368" spans="1:6" x14ac:dyDescent="0.2">
      <c r="A3368" s="152"/>
      <c r="B3368" s="151"/>
      <c r="C3368" s="151"/>
      <c r="D3368" s="151"/>
      <c r="E3368" s="151"/>
      <c r="F3368" s="151"/>
    </row>
    <row r="3369" spans="1:6" x14ac:dyDescent="0.2">
      <c r="A3369" s="148"/>
      <c r="B3369" s="133"/>
      <c r="C3369" s="133"/>
      <c r="D3369" s="133"/>
      <c r="E3369" s="133"/>
      <c r="F3369" s="133"/>
    </row>
    <row r="3371" spans="1:6" x14ac:dyDescent="0.2">
      <c r="A3371" s="151"/>
      <c r="B3371" s="151"/>
      <c r="C3371" s="151"/>
      <c r="D3371" s="151"/>
      <c r="E3371" s="151"/>
      <c r="F3371" s="151"/>
    </row>
    <row r="3373" spans="1:6" x14ac:dyDescent="0.2">
      <c r="B3373" s="148"/>
      <c r="C3373" s="138"/>
      <c r="D3373" s="138"/>
      <c r="E3373" s="138"/>
      <c r="F3373" s="138"/>
    </row>
    <row r="3374" spans="1:6" x14ac:dyDescent="0.2">
      <c r="B3374" s="148"/>
      <c r="C3374" s="139"/>
      <c r="D3374" s="139"/>
      <c r="E3374" s="139"/>
      <c r="F3374" s="139"/>
    </row>
    <row r="3375" spans="1:6" ht="51" customHeight="1" x14ac:dyDescent="0.2">
      <c r="B3375" s="148"/>
    </row>
    <row r="3376" spans="1:6" ht="63.75" customHeight="1" x14ac:dyDescent="0.2">
      <c r="B3376" s="148"/>
    </row>
    <row r="3377" spans="1:6" x14ac:dyDescent="0.2">
      <c r="B3377" s="148"/>
    </row>
    <row r="3378" spans="1:6" ht="25.5" customHeight="1" x14ac:dyDescent="0.2">
      <c r="B3378" s="148"/>
    </row>
    <row r="3379" spans="1:6" x14ac:dyDescent="0.2">
      <c r="A3379" s="138"/>
      <c r="B3379" s="138"/>
    </row>
    <row r="3380" spans="1:6" x14ac:dyDescent="0.2">
      <c r="A3380" s="133"/>
      <c r="B3380" s="133"/>
      <c r="C3380" s="132"/>
      <c r="D3380" s="132"/>
      <c r="E3380" s="132"/>
      <c r="F3380" s="132"/>
    </row>
    <row r="3381" spans="1:6" x14ac:dyDescent="0.2">
      <c r="A3381" s="133"/>
      <c r="B3381" s="133"/>
      <c r="C3381" s="132"/>
      <c r="D3381" s="132"/>
      <c r="E3381" s="132"/>
      <c r="F3381" s="132"/>
    </row>
    <row r="3382" spans="1:6" x14ac:dyDescent="0.2">
      <c r="A3382" s="133"/>
      <c r="B3382" s="133"/>
      <c r="C3382" s="132"/>
      <c r="D3382" s="132"/>
      <c r="E3382" s="132"/>
      <c r="F3382" s="132"/>
    </row>
    <row r="3383" spans="1:6" x14ac:dyDescent="0.2">
      <c r="A3383" s="133"/>
      <c r="B3383" s="133"/>
      <c r="C3383" s="132"/>
      <c r="D3383" s="132"/>
      <c r="E3383" s="132"/>
      <c r="F3383" s="132"/>
    </row>
    <row r="3384" spans="1:6" x14ac:dyDescent="0.2">
      <c r="A3384" s="133"/>
      <c r="B3384" s="133"/>
      <c r="C3384" s="132"/>
      <c r="D3384" s="132"/>
      <c r="E3384" s="132"/>
      <c r="F3384" s="132"/>
    </row>
    <row r="3385" spans="1:6" x14ac:dyDescent="0.2">
      <c r="A3385" s="133"/>
      <c r="B3385" s="133"/>
      <c r="C3385" s="132"/>
      <c r="D3385" s="132"/>
      <c r="E3385" s="132"/>
      <c r="F3385" s="132"/>
    </row>
    <row r="3386" spans="1:6" x14ac:dyDescent="0.2">
      <c r="A3386" s="133"/>
      <c r="B3386" s="133"/>
      <c r="C3386" s="132"/>
      <c r="D3386" s="132"/>
      <c r="E3386" s="132"/>
      <c r="F3386" s="132"/>
    </row>
    <row r="3387" spans="1:6" x14ac:dyDescent="0.2">
      <c r="A3387" s="133"/>
      <c r="B3387" s="133"/>
      <c r="C3387" s="132"/>
      <c r="D3387" s="132"/>
      <c r="E3387" s="132"/>
      <c r="F3387" s="132"/>
    </row>
    <row r="3388" spans="1:6" x14ac:dyDescent="0.2">
      <c r="A3388" s="133"/>
      <c r="B3388" s="133"/>
      <c r="C3388" s="132"/>
      <c r="D3388" s="132"/>
      <c r="E3388" s="132"/>
      <c r="F3388" s="132"/>
    </row>
    <row r="3389" spans="1:6" x14ac:dyDescent="0.2">
      <c r="A3389" s="133"/>
      <c r="B3389" s="133"/>
      <c r="C3389" s="132"/>
      <c r="D3389" s="132"/>
      <c r="E3389" s="132"/>
      <c r="F3389" s="132"/>
    </row>
    <row r="3390" spans="1:6" x14ac:dyDescent="0.2">
      <c r="A3390" s="133"/>
      <c r="B3390" s="133"/>
      <c r="C3390" s="132"/>
      <c r="D3390" s="132"/>
      <c r="E3390" s="132"/>
      <c r="F3390" s="132"/>
    </row>
    <row r="3391" spans="1:6" x14ac:dyDescent="0.2">
      <c r="A3391" s="133"/>
      <c r="B3391" s="133"/>
      <c r="C3391" s="132"/>
      <c r="D3391" s="132"/>
      <c r="E3391" s="132"/>
      <c r="F3391" s="132"/>
    </row>
    <row r="3392" spans="1:6" x14ac:dyDescent="0.2">
      <c r="A3392" s="136"/>
      <c r="B3392" s="136"/>
      <c r="C3392" s="132"/>
      <c r="D3392" s="132"/>
      <c r="E3392" s="132"/>
      <c r="F3392" s="132"/>
    </row>
    <row r="3394" spans="1:6" x14ac:dyDescent="0.2">
      <c r="B3394" s="148"/>
      <c r="C3394" s="138"/>
      <c r="D3394" s="138"/>
      <c r="E3394" s="138"/>
      <c r="F3394" s="138"/>
    </row>
    <row r="3395" spans="1:6" x14ac:dyDescent="0.2">
      <c r="B3395" s="148"/>
      <c r="C3395" s="139"/>
      <c r="D3395" s="139"/>
      <c r="E3395" s="139"/>
      <c r="F3395" s="139"/>
    </row>
    <row r="3396" spans="1:6" ht="25.5" customHeight="1" x14ac:dyDescent="0.2">
      <c r="B3396" s="148"/>
    </row>
    <row r="3397" spans="1:6" ht="51" customHeight="1" x14ac:dyDescent="0.2">
      <c r="B3397" s="148"/>
    </row>
    <row r="3398" spans="1:6" x14ac:dyDescent="0.2">
      <c r="B3398" s="148"/>
    </row>
    <row r="3399" spans="1:6" ht="25.5" customHeight="1" x14ac:dyDescent="0.2">
      <c r="B3399" s="148"/>
    </row>
    <row r="3400" spans="1:6" x14ac:dyDescent="0.2">
      <c r="A3400" s="138"/>
      <c r="B3400" s="138"/>
    </row>
    <row r="3401" spans="1:6" x14ac:dyDescent="0.2">
      <c r="A3401" s="133"/>
      <c r="B3401" s="133"/>
      <c r="C3401" s="132"/>
      <c r="D3401" s="132"/>
      <c r="E3401" s="132"/>
      <c r="F3401" s="132"/>
    </row>
    <row r="3402" spans="1:6" x14ac:dyDescent="0.2">
      <c r="A3402" s="133"/>
      <c r="B3402" s="133"/>
      <c r="C3402" s="132"/>
      <c r="D3402" s="132"/>
      <c r="E3402" s="132"/>
      <c r="F3402" s="132"/>
    </row>
    <row r="3403" spans="1:6" x14ac:dyDescent="0.2">
      <c r="A3403" s="136"/>
      <c r="B3403" s="136"/>
      <c r="C3403" s="149"/>
      <c r="D3403" s="149"/>
      <c r="E3403" s="149"/>
      <c r="F3403" s="132"/>
    </row>
    <row r="3405" spans="1:6" x14ac:dyDescent="0.2">
      <c r="B3405" s="148"/>
      <c r="C3405" s="138"/>
      <c r="D3405" s="138"/>
      <c r="E3405" s="138"/>
      <c r="F3405" s="138"/>
    </row>
    <row r="3406" spans="1:6" x14ac:dyDescent="0.2">
      <c r="B3406" s="148"/>
      <c r="C3406" s="139"/>
      <c r="D3406" s="139"/>
      <c r="E3406" s="139"/>
      <c r="F3406" s="139"/>
    </row>
    <row r="3407" spans="1:6" ht="25.5" customHeight="1" x14ac:dyDescent="0.2">
      <c r="B3407" s="148"/>
    </row>
    <row r="3408" spans="1:6" ht="25.5" customHeight="1" x14ac:dyDescent="0.2">
      <c r="B3408" s="148"/>
    </row>
    <row r="3409" spans="1:6" ht="25.5" customHeight="1" x14ac:dyDescent="0.2">
      <c r="B3409" s="148"/>
    </row>
    <row r="3410" spans="1:6" ht="25.5" customHeight="1" x14ac:dyDescent="0.2">
      <c r="B3410" s="148"/>
    </row>
    <row r="3411" spans="1:6" x14ac:dyDescent="0.2">
      <c r="A3411" s="138"/>
      <c r="B3411" s="138"/>
    </row>
    <row r="3412" spans="1:6" x14ac:dyDescent="0.2">
      <c r="A3412" s="133"/>
      <c r="B3412" s="133"/>
      <c r="C3412" s="132"/>
      <c r="D3412" s="132"/>
      <c r="E3412" s="132"/>
      <c r="F3412" s="132"/>
    </row>
    <row r="3413" spans="1:6" x14ac:dyDescent="0.2">
      <c r="A3413" s="133"/>
      <c r="B3413" s="133"/>
      <c r="C3413" s="132"/>
      <c r="D3413" s="132"/>
      <c r="E3413" s="132"/>
      <c r="F3413" s="132"/>
    </row>
    <row r="3414" spans="1:6" x14ac:dyDescent="0.2">
      <c r="A3414" s="133"/>
      <c r="B3414" s="133"/>
      <c r="C3414" s="132"/>
      <c r="D3414" s="132"/>
      <c r="E3414" s="132"/>
      <c r="F3414" s="132"/>
    </row>
    <row r="3415" spans="1:6" x14ac:dyDescent="0.2">
      <c r="A3415" s="133"/>
      <c r="B3415" s="133"/>
      <c r="C3415" s="132"/>
      <c r="D3415" s="132"/>
      <c r="E3415" s="132"/>
      <c r="F3415" s="132"/>
    </row>
    <row r="3416" spans="1:6" x14ac:dyDescent="0.2">
      <c r="A3416" s="136"/>
      <c r="B3416" s="136"/>
      <c r="C3416" s="132"/>
      <c r="D3416" s="132"/>
      <c r="E3416" s="132"/>
      <c r="F3416" s="132"/>
    </row>
    <row r="3419" spans="1:6" x14ac:dyDescent="0.2">
      <c r="A3419" s="152"/>
      <c r="B3419" s="151"/>
      <c r="C3419" s="151"/>
      <c r="D3419" s="151"/>
      <c r="E3419" s="151"/>
      <c r="F3419" s="151"/>
    </row>
    <row r="3420" spans="1:6" x14ac:dyDescent="0.2">
      <c r="A3420" s="148"/>
      <c r="B3420" s="133"/>
      <c r="C3420" s="133"/>
      <c r="D3420" s="133"/>
      <c r="E3420" s="133"/>
      <c r="F3420" s="133"/>
    </row>
    <row r="3422" spans="1:6" x14ac:dyDescent="0.2">
      <c r="A3422" s="151"/>
      <c r="B3422" s="151"/>
      <c r="C3422" s="151"/>
      <c r="D3422" s="151"/>
      <c r="E3422" s="151"/>
      <c r="F3422" s="151"/>
    </row>
    <row r="3424" spans="1:6" x14ac:dyDescent="0.2">
      <c r="B3424" s="148"/>
      <c r="C3424" s="138"/>
      <c r="D3424" s="138"/>
      <c r="E3424" s="138"/>
      <c r="F3424" s="138"/>
    </row>
    <row r="3425" spans="1:6" x14ac:dyDescent="0.2">
      <c r="B3425" s="148"/>
      <c r="C3425" s="139"/>
      <c r="D3425" s="139"/>
      <c r="E3425" s="139"/>
      <c r="F3425" s="139"/>
    </row>
    <row r="3426" spans="1:6" ht="38.25" customHeight="1" x14ac:dyDescent="0.2">
      <c r="B3426" s="148"/>
    </row>
    <row r="3427" spans="1:6" ht="51" customHeight="1" x14ac:dyDescent="0.2">
      <c r="B3427" s="148"/>
    </row>
    <row r="3428" spans="1:6" x14ac:dyDescent="0.2">
      <c r="B3428" s="148"/>
    </row>
    <row r="3429" spans="1:6" ht="25.5" customHeight="1" x14ac:dyDescent="0.2">
      <c r="B3429" s="148"/>
    </row>
    <row r="3430" spans="1:6" x14ac:dyDescent="0.2">
      <c r="A3430" s="138"/>
      <c r="B3430" s="138"/>
    </row>
    <row r="3431" spans="1:6" x14ac:dyDescent="0.2">
      <c r="A3431" s="133"/>
      <c r="B3431" s="133"/>
      <c r="C3431" s="132"/>
      <c r="D3431" s="132"/>
      <c r="E3431" s="132"/>
      <c r="F3431" s="132"/>
    </row>
    <row r="3432" spans="1:6" x14ac:dyDescent="0.2">
      <c r="A3432" s="133"/>
      <c r="B3432" s="133"/>
      <c r="C3432" s="132"/>
      <c r="D3432" s="132"/>
      <c r="E3432" s="132"/>
      <c r="F3432" s="132"/>
    </row>
    <row r="3433" spans="1:6" x14ac:dyDescent="0.2">
      <c r="A3433" s="133"/>
      <c r="B3433" s="133"/>
      <c r="C3433" s="132"/>
      <c r="D3433" s="132"/>
      <c r="E3433" s="132"/>
      <c r="F3433" s="132"/>
    </row>
    <row r="3434" spans="1:6" x14ac:dyDescent="0.2">
      <c r="A3434" s="133"/>
      <c r="B3434" s="133"/>
      <c r="C3434" s="132"/>
      <c r="D3434" s="132"/>
      <c r="E3434" s="132"/>
      <c r="F3434" s="132"/>
    </row>
    <row r="3435" spans="1:6" x14ac:dyDescent="0.2">
      <c r="A3435" s="133"/>
      <c r="B3435" s="133"/>
      <c r="C3435" s="132"/>
      <c r="D3435" s="132"/>
      <c r="E3435" s="132"/>
      <c r="F3435" s="132"/>
    </row>
    <row r="3436" spans="1:6" x14ac:dyDescent="0.2">
      <c r="A3436" s="133"/>
      <c r="B3436" s="133"/>
      <c r="C3436" s="132"/>
      <c r="D3436" s="132"/>
      <c r="E3436" s="132"/>
      <c r="F3436" s="132"/>
    </row>
    <row r="3437" spans="1:6" x14ac:dyDescent="0.2">
      <c r="A3437" s="133"/>
      <c r="B3437" s="133"/>
      <c r="C3437" s="132"/>
      <c r="D3437" s="132"/>
      <c r="E3437" s="132"/>
      <c r="F3437" s="132"/>
    </row>
    <row r="3438" spans="1:6" x14ac:dyDescent="0.2">
      <c r="A3438" s="133"/>
      <c r="B3438" s="133"/>
      <c r="C3438" s="132"/>
      <c r="D3438" s="132"/>
      <c r="E3438" s="132"/>
      <c r="F3438" s="132"/>
    </row>
    <row r="3439" spans="1:6" x14ac:dyDescent="0.2">
      <c r="A3439" s="133"/>
      <c r="B3439" s="133"/>
      <c r="C3439" s="132"/>
      <c r="D3439" s="132"/>
      <c r="E3439" s="132"/>
      <c r="F3439" s="132"/>
    </row>
    <row r="3440" spans="1:6" x14ac:dyDescent="0.2">
      <c r="A3440" s="133"/>
      <c r="B3440" s="133"/>
      <c r="C3440" s="132"/>
      <c r="D3440" s="132"/>
      <c r="E3440" s="132"/>
      <c r="F3440" s="132"/>
    </row>
    <row r="3441" spans="1:6" x14ac:dyDescent="0.2">
      <c r="A3441" s="136"/>
      <c r="B3441" s="136"/>
      <c r="C3441" s="132"/>
      <c r="D3441" s="132"/>
      <c r="E3441" s="132"/>
      <c r="F3441" s="132"/>
    </row>
    <row r="3443" spans="1:6" x14ac:dyDescent="0.2">
      <c r="B3443" s="148"/>
      <c r="C3443" s="138"/>
      <c r="D3443" s="138"/>
      <c r="E3443" s="138"/>
      <c r="F3443" s="138"/>
    </row>
    <row r="3444" spans="1:6" x14ac:dyDescent="0.2">
      <c r="B3444" s="148"/>
      <c r="C3444" s="139"/>
      <c r="D3444" s="139"/>
      <c r="E3444" s="139"/>
      <c r="F3444" s="139"/>
    </row>
    <row r="3445" spans="1:6" ht="25.5" customHeight="1" x14ac:dyDescent="0.2">
      <c r="B3445" s="148"/>
    </row>
    <row r="3446" spans="1:6" ht="38.25" customHeight="1" x14ac:dyDescent="0.2">
      <c r="B3446" s="148"/>
    </row>
    <row r="3447" spans="1:6" ht="25.5" customHeight="1" x14ac:dyDescent="0.2">
      <c r="B3447" s="148"/>
    </row>
    <row r="3448" spans="1:6" ht="25.5" customHeight="1" x14ac:dyDescent="0.2">
      <c r="B3448" s="148"/>
    </row>
    <row r="3449" spans="1:6" x14ac:dyDescent="0.2">
      <c r="A3449" s="138"/>
      <c r="B3449" s="138"/>
    </row>
    <row r="3450" spans="1:6" x14ac:dyDescent="0.2">
      <c r="A3450" s="133"/>
      <c r="B3450" s="133"/>
      <c r="C3450" s="132"/>
      <c r="D3450" s="132"/>
      <c r="E3450" s="132"/>
      <c r="F3450" s="132"/>
    </row>
    <row r="3451" spans="1:6" x14ac:dyDescent="0.2">
      <c r="A3451" s="136"/>
      <c r="B3451" s="136"/>
      <c r="C3451" s="149"/>
      <c r="D3451" s="132"/>
      <c r="E3451" s="132"/>
      <c r="F3451" s="132"/>
    </row>
    <row r="3455" spans="1:6" ht="20.25" customHeight="1" x14ac:dyDescent="0.2">
      <c r="A3455" s="150"/>
      <c r="B3455" s="150"/>
      <c r="C3455" s="150"/>
      <c r="D3455" s="150"/>
      <c r="E3455" s="150"/>
      <c r="F3455" s="150"/>
    </row>
    <row r="3456" spans="1:6" x14ac:dyDescent="0.2">
      <c r="A3456" s="151"/>
      <c r="B3456" s="151"/>
      <c r="C3456" s="151"/>
      <c r="D3456" s="151"/>
      <c r="E3456" s="151"/>
      <c r="F3456" s="151"/>
    </row>
    <row r="3458" spans="1:6" x14ac:dyDescent="0.2">
      <c r="A3458" s="152"/>
      <c r="B3458" s="151"/>
      <c r="C3458" s="151"/>
      <c r="D3458" s="151"/>
      <c r="E3458" s="151"/>
      <c r="F3458" s="151"/>
    </row>
    <row r="3459" spans="1:6" x14ac:dyDescent="0.2">
      <c r="A3459" s="148"/>
      <c r="B3459" s="133"/>
      <c r="C3459" s="133"/>
      <c r="D3459" s="133"/>
      <c r="E3459" s="133"/>
      <c r="F3459" s="133"/>
    </row>
    <row r="3461" spans="1:6" x14ac:dyDescent="0.2">
      <c r="A3461" s="151"/>
      <c r="B3461" s="151"/>
      <c r="C3461" s="151"/>
      <c r="D3461" s="151"/>
      <c r="E3461" s="151"/>
      <c r="F3461" s="151"/>
    </row>
    <row r="3463" spans="1:6" x14ac:dyDescent="0.2">
      <c r="B3463" s="148"/>
      <c r="C3463" s="138"/>
      <c r="D3463" s="138"/>
      <c r="E3463" s="138"/>
      <c r="F3463" s="138"/>
    </row>
    <row r="3464" spans="1:6" x14ac:dyDescent="0.2">
      <c r="B3464" s="148"/>
      <c r="C3464" s="139"/>
      <c r="D3464" s="139"/>
      <c r="E3464" s="139"/>
      <c r="F3464" s="139"/>
    </row>
    <row r="3465" spans="1:6" ht="25.5" customHeight="1" x14ac:dyDescent="0.2">
      <c r="B3465" s="148"/>
    </row>
    <row r="3466" spans="1:6" ht="25.5" customHeight="1" x14ac:dyDescent="0.2">
      <c r="B3466" s="148"/>
    </row>
    <row r="3467" spans="1:6" x14ac:dyDescent="0.2">
      <c r="B3467" s="148"/>
    </row>
    <row r="3468" spans="1:6" ht="25.5" customHeight="1" x14ac:dyDescent="0.2">
      <c r="B3468" s="148"/>
    </row>
    <row r="3469" spans="1:6" x14ac:dyDescent="0.2">
      <c r="A3469" s="138"/>
      <c r="B3469" s="138"/>
    </row>
    <row r="3470" spans="1:6" x14ac:dyDescent="0.2">
      <c r="A3470" s="133"/>
      <c r="B3470" s="133"/>
      <c r="C3470" s="132"/>
      <c r="D3470" s="132"/>
      <c r="E3470" s="132"/>
      <c r="F3470" s="132"/>
    </row>
    <row r="3471" spans="1:6" x14ac:dyDescent="0.2">
      <c r="A3471" s="133"/>
      <c r="B3471" s="133"/>
      <c r="C3471" s="132"/>
      <c r="D3471" s="132"/>
      <c r="E3471" s="132"/>
      <c r="F3471" s="132"/>
    </row>
    <row r="3472" spans="1:6" x14ac:dyDescent="0.2">
      <c r="A3472" s="136"/>
      <c r="B3472" s="136"/>
      <c r="C3472" s="132"/>
      <c r="D3472" s="132"/>
      <c r="E3472" s="132"/>
      <c r="F3472" s="132"/>
    </row>
    <row r="3474" spans="1:6" x14ac:dyDescent="0.2">
      <c r="B3474" s="148"/>
      <c r="C3474" s="138"/>
      <c r="D3474" s="138"/>
      <c r="E3474" s="138"/>
      <c r="F3474" s="138"/>
    </row>
    <row r="3475" spans="1:6" x14ac:dyDescent="0.2">
      <c r="B3475" s="148"/>
      <c r="C3475" s="139"/>
      <c r="D3475" s="139"/>
      <c r="E3475" s="139"/>
      <c r="F3475" s="139"/>
    </row>
    <row r="3476" spans="1:6" ht="25.5" customHeight="1" x14ac:dyDescent="0.2">
      <c r="B3476" s="148"/>
    </row>
    <row r="3477" spans="1:6" ht="25.5" customHeight="1" x14ac:dyDescent="0.2">
      <c r="B3477" s="148"/>
    </row>
    <row r="3478" spans="1:6" x14ac:dyDescent="0.2">
      <c r="B3478" s="148"/>
    </row>
    <row r="3479" spans="1:6" ht="25.5" customHeight="1" x14ac:dyDescent="0.2">
      <c r="B3479" s="148"/>
    </row>
    <row r="3480" spans="1:6" x14ac:dyDescent="0.2">
      <c r="A3480" s="138"/>
      <c r="B3480" s="138"/>
    </row>
    <row r="3481" spans="1:6" x14ac:dyDescent="0.2">
      <c r="A3481" s="133"/>
      <c r="B3481" s="133"/>
      <c r="C3481" s="132"/>
      <c r="D3481" s="132"/>
      <c r="E3481" s="132"/>
      <c r="F3481" s="132"/>
    </row>
    <row r="3482" spans="1:6" x14ac:dyDescent="0.2">
      <c r="A3482" s="133"/>
      <c r="B3482" s="133"/>
      <c r="C3482" s="132"/>
      <c r="D3482" s="132"/>
      <c r="E3482" s="132"/>
      <c r="F3482" s="132"/>
    </row>
    <row r="3483" spans="1:6" x14ac:dyDescent="0.2">
      <c r="A3483" s="133"/>
      <c r="B3483" s="133"/>
      <c r="C3483" s="132"/>
      <c r="D3483" s="132"/>
      <c r="E3483" s="132"/>
      <c r="F3483" s="132"/>
    </row>
    <row r="3484" spans="1:6" x14ac:dyDescent="0.2">
      <c r="A3484" s="133"/>
      <c r="B3484" s="133"/>
      <c r="C3484" s="132"/>
      <c r="D3484" s="132"/>
      <c r="E3484" s="132"/>
      <c r="F3484" s="132"/>
    </row>
    <row r="3485" spans="1:6" x14ac:dyDescent="0.2">
      <c r="A3485" s="133"/>
      <c r="B3485" s="133"/>
      <c r="C3485" s="132"/>
      <c r="D3485" s="132"/>
      <c r="E3485" s="132"/>
      <c r="F3485" s="132"/>
    </row>
    <row r="3486" spans="1:6" x14ac:dyDescent="0.2">
      <c r="A3486" s="133"/>
      <c r="B3486" s="133"/>
      <c r="C3486" s="132"/>
      <c r="D3486" s="132"/>
      <c r="E3486" s="132"/>
      <c r="F3486" s="132"/>
    </row>
    <row r="3487" spans="1:6" x14ac:dyDescent="0.2">
      <c r="A3487" s="133"/>
      <c r="B3487" s="133"/>
      <c r="C3487" s="132"/>
      <c r="D3487" s="132"/>
      <c r="E3487" s="132"/>
      <c r="F3487" s="132"/>
    </row>
    <row r="3488" spans="1:6" x14ac:dyDescent="0.2">
      <c r="A3488" s="133"/>
      <c r="B3488" s="133"/>
      <c r="C3488" s="132"/>
      <c r="D3488" s="132"/>
      <c r="E3488" s="132"/>
      <c r="F3488" s="132"/>
    </row>
    <row r="3489" spans="1:6" x14ac:dyDescent="0.2">
      <c r="A3489" s="133"/>
      <c r="B3489" s="133"/>
      <c r="C3489" s="132"/>
      <c r="D3489" s="132"/>
      <c r="E3489" s="132"/>
      <c r="F3489" s="132"/>
    </row>
    <row r="3490" spans="1:6" x14ac:dyDescent="0.2">
      <c r="A3490" s="133"/>
      <c r="B3490" s="133"/>
      <c r="C3490" s="132"/>
      <c r="D3490" s="132"/>
      <c r="E3490" s="132"/>
      <c r="F3490" s="132"/>
    </row>
    <row r="3491" spans="1:6" x14ac:dyDescent="0.2">
      <c r="A3491" s="133"/>
      <c r="B3491" s="133"/>
      <c r="C3491" s="132"/>
      <c r="D3491" s="132"/>
      <c r="E3491" s="132"/>
      <c r="F3491" s="132"/>
    </row>
    <row r="3492" spans="1:6" x14ac:dyDescent="0.2">
      <c r="A3492" s="133"/>
      <c r="B3492" s="133"/>
      <c r="C3492" s="132"/>
      <c r="D3492" s="132"/>
      <c r="E3492" s="132"/>
      <c r="F3492" s="132"/>
    </row>
    <row r="3493" spans="1:6" x14ac:dyDescent="0.2">
      <c r="A3493" s="133"/>
      <c r="B3493" s="133"/>
      <c r="C3493" s="132"/>
      <c r="D3493" s="132"/>
      <c r="E3493" s="132"/>
      <c r="F3493" s="132"/>
    </row>
    <row r="3494" spans="1:6" x14ac:dyDescent="0.2">
      <c r="A3494" s="133"/>
      <c r="B3494" s="133"/>
      <c r="C3494" s="132"/>
      <c r="D3494" s="132"/>
      <c r="E3494" s="132"/>
      <c r="F3494" s="132"/>
    </row>
    <row r="3495" spans="1:6" x14ac:dyDescent="0.2">
      <c r="A3495" s="133"/>
      <c r="B3495" s="133"/>
      <c r="C3495" s="132"/>
      <c r="D3495" s="132"/>
      <c r="E3495" s="132"/>
      <c r="F3495" s="132"/>
    </row>
    <row r="3496" spans="1:6" x14ac:dyDescent="0.2">
      <c r="A3496" s="133"/>
      <c r="B3496" s="133"/>
      <c r="C3496" s="132"/>
      <c r="D3496" s="132"/>
      <c r="E3496" s="132"/>
      <c r="F3496" s="132"/>
    </row>
    <row r="3497" spans="1:6" x14ac:dyDescent="0.2">
      <c r="A3497" s="133"/>
      <c r="B3497" s="133"/>
      <c r="C3497" s="132"/>
      <c r="D3497" s="132"/>
      <c r="E3497" s="132"/>
      <c r="F3497" s="132"/>
    </row>
    <row r="3498" spans="1:6" x14ac:dyDescent="0.2">
      <c r="A3498" s="136"/>
      <c r="B3498" s="136"/>
      <c r="C3498" s="132"/>
      <c r="D3498" s="132"/>
      <c r="E3498" s="132"/>
      <c r="F3498" s="132"/>
    </row>
    <row r="3501" spans="1:6" x14ac:dyDescent="0.2">
      <c r="A3501" s="152"/>
      <c r="B3501" s="151"/>
      <c r="C3501" s="151"/>
      <c r="D3501" s="151"/>
      <c r="E3501" s="151"/>
      <c r="F3501" s="151"/>
    </row>
    <row r="3502" spans="1:6" x14ac:dyDescent="0.2">
      <c r="A3502" s="148"/>
      <c r="B3502" s="133"/>
      <c r="C3502" s="133"/>
      <c r="D3502" s="133"/>
      <c r="E3502" s="133"/>
      <c r="F3502" s="133"/>
    </row>
    <row r="3504" spans="1:6" x14ac:dyDescent="0.2">
      <c r="A3504" s="151"/>
      <c r="B3504" s="151"/>
      <c r="C3504" s="151"/>
      <c r="D3504" s="151"/>
      <c r="E3504" s="151"/>
      <c r="F3504" s="151"/>
    </row>
    <row r="3506" spans="1:6" x14ac:dyDescent="0.2">
      <c r="B3506" s="148"/>
      <c r="C3506" s="138"/>
      <c r="D3506" s="138"/>
      <c r="E3506" s="138"/>
      <c r="F3506" s="138"/>
    </row>
    <row r="3507" spans="1:6" x14ac:dyDescent="0.2">
      <c r="B3507" s="148"/>
      <c r="C3507" s="139"/>
      <c r="D3507" s="139"/>
      <c r="E3507" s="139"/>
      <c r="F3507" s="139"/>
    </row>
    <row r="3508" spans="1:6" ht="25.5" customHeight="1" x14ac:dyDescent="0.2">
      <c r="B3508" s="148"/>
    </row>
    <row r="3509" spans="1:6" ht="38.25" customHeight="1" x14ac:dyDescent="0.2">
      <c r="B3509" s="148"/>
    </row>
    <row r="3510" spans="1:6" x14ac:dyDescent="0.2">
      <c r="B3510" s="148"/>
    </row>
    <row r="3511" spans="1:6" ht="25.5" customHeight="1" x14ac:dyDescent="0.2">
      <c r="B3511" s="148"/>
    </row>
    <row r="3512" spans="1:6" x14ac:dyDescent="0.2">
      <c r="A3512" s="138"/>
      <c r="B3512" s="138"/>
    </row>
    <row r="3513" spans="1:6" x14ac:dyDescent="0.2">
      <c r="A3513" s="133"/>
      <c r="B3513" s="133"/>
      <c r="C3513" s="132"/>
      <c r="D3513" s="132"/>
      <c r="E3513" s="132"/>
      <c r="F3513" s="132"/>
    </row>
    <row r="3514" spans="1:6" x14ac:dyDescent="0.2">
      <c r="A3514" s="136"/>
      <c r="B3514" s="136"/>
      <c r="C3514" s="132"/>
      <c r="D3514" s="132"/>
      <c r="E3514" s="132"/>
      <c r="F3514" s="132"/>
    </row>
    <row r="3516" spans="1:6" x14ac:dyDescent="0.2">
      <c r="B3516" s="148"/>
      <c r="C3516" s="138"/>
      <c r="D3516" s="138"/>
      <c r="E3516" s="138"/>
      <c r="F3516" s="138"/>
    </row>
    <row r="3517" spans="1:6" x14ac:dyDescent="0.2">
      <c r="B3517" s="148"/>
      <c r="C3517" s="139"/>
      <c r="D3517" s="139"/>
      <c r="E3517" s="139"/>
      <c r="F3517" s="139"/>
    </row>
    <row r="3518" spans="1:6" x14ac:dyDescent="0.2">
      <c r="B3518" s="148"/>
    </row>
    <row r="3519" spans="1:6" ht="25.5" customHeight="1" x14ac:dyDescent="0.2">
      <c r="B3519" s="148"/>
    </row>
    <row r="3520" spans="1:6" x14ac:dyDescent="0.2">
      <c r="B3520" s="148"/>
    </row>
    <row r="3521" spans="1:6" ht="25.5" customHeight="1" x14ac:dyDescent="0.2">
      <c r="B3521" s="148"/>
    </row>
    <row r="3522" spans="1:6" x14ac:dyDescent="0.2">
      <c r="A3522" s="138"/>
      <c r="B3522" s="138"/>
    </row>
    <row r="3523" spans="1:6" x14ac:dyDescent="0.2">
      <c r="A3523" s="133"/>
      <c r="B3523" s="133"/>
      <c r="C3523" s="132"/>
      <c r="D3523" s="132"/>
      <c r="E3523" s="132"/>
      <c r="F3523" s="132"/>
    </row>
    <row r="3524" spans="1:6" x14ac:dyDescent="0.2">
      <c r="A3524" s="136"/>
      <c r="B3524" s="136"/>
      <c r="C3524" s="132"/>
      <c r="D3524" s="132"/>
      <c r="E3524" s="132"/>
      <c r="F3524" s="132"/>
    </row>
    <row r="3526" spans="1:6" x14ac:dyDescent="0.2">
      <c r="B3526" s="148"/>
      <c r="C3526" s="138"/>
      <c r="D3526" s="138"/>
      <c r="E3526" s="138"/>
      <c r="F3526" s="138"/>
    </row>
    <row r="3527" spans="1:6" x14ac:dyDescent="0.2">
      <c r="B3527" s="148"/>
      <c r="C3527" s="139"/>
      <c r="D3527" s="139"/>
      <c r="E3527" s="139"/>
      <c r="F3527" s="139"/>
    </row>
    <row r="3528" spans="1:6" ht="25.5" customHeight="1" x14ac:dyDescent="0.2">
      <c r="B3528" s="148"/>
    </row>
    <row r="3529" spans="1:6" ht="25.5" customHeight="1" x14ac:dyDescent="0.2">
      <c r="B3529" s="148"/>
    </row>
    <row r="3530" spans="1:6" ht="25.5" customHeight="1" x14ac:dyDescent="0.2">
      <c r="B3530" s="148"/>
    </row>
    <row r="3531" spans="1:6" ht="25.5" customHeight="1" x14ac:dyDescent="0.2">
      <c r="B3531" s="148"/>
    </row>
    <row r="3532" spans="1:6" x14ac:dyDescent="0.2">
      <c r="A3532" s="138"/>
      <c r="B3532" s="138"/>
    </row>
    <row r="3533" spans="1:6" x14ac:dyDescent="0.2">
      <c r="A3533" s="133"/>
      <c r="B3533" s="133"/>
      <c r="C3533" s="132"/>
      <c r="D3533" s="132"/>
      <c r="E3533" s="132"/>
      <c r="F3533" s="132"/>
    </row>
    <row r="3534" spans="1:6" x14ac:dyDescent="0.2">
      <c r="A3534" s="136"/>
      <c r="B3534" s="136"/>
      <c r="C3534" s="149"/>
      <c r="D3534" s="132"/>
      <c r="E3534" s="132"/>
      <c r="F3534" s="132"/>
    </row>
    <row r="3537" spans="1:6" x14ac:dyDescent="0.2">
      <c r="A3537" s="152"/>
      <c r="B3537" s="151"/>
      <c r="C3537" s="151"/>
      <c r="D3537" s="151"/>
      <c r="E3537" s="151"/>
      <c r="F3537" s="151"/>
    </row>
    <row r="3538" spans="1:6" x14ac:dyDescent="0.2">
      <c r="A3538" s="148"/>
      <c r="B3538" s="133"/>
      <c r="C3538" s="133"/>
      <c r="D3538" s="133"/>
      <c r="E3538" s="133"/>
      <c r="F3538" s="133"/>
    </row>
    <row r="3540" spans="1:6" x14ac:dyDescent="0.2">
      <c r="A3540" s="151"/>
      <c r="B3540" s="151"/>
      <c r="C3540" s="151"/>
      <c r="D3540" s="151"/>
      <c r="E3540" s="151"/>
      <c r="F3540" s="151"/>
    </row>
    <row r="3542" spans="1:6" x14ac:dyDescent="0.2">
      <c r="B3542" s="148"/>
      <c r="C3542" s="138"/>
      <c r="D3542" s="138"/>
      <c r="E3542" s="138"/>
      <c r="F3542" s="138"/>
    </row>
    <row r="3543" spans="1:6" x14ac:dyDescent="0.2">
      <c r="B3543" s="148"/>
      <c r="C3543" s="139"/>
      <c r="D3543" s="139"/>
      <c r="E3543" s="139"/>
      <c r="F3543" s="139"/>
    </row>
    <row r="3544" spans="1:6" x14ac:dyDescent="0.2">
      <c r="B3544" s="148"/>
    </row>
    <row r="3545" spans="1:6" ht="51" customHeight="1" x14ac:dyDescent="0.2">
      <c r="B3545" s="148"/>
    </row>
    <row r="3546" spans="1:6" x14ac:dyDescent="0.2">
      <c r="B3546" s="148"/>
    </row>
    <row r="3547" spans="1:6" ht="25.5" customHeight="1" x14ac:dyDescent="0.2">
      <c r="B3547" s="148"/>
    </row>
    <row r="3548" spans="1:6" x14ac:dyDescent="0.2">
      <c r="A3548" s="138"/>
      <c r="B3548" s="138"/>
    </row>
    <row r="3549" spans="1:6" x14ac:dyDescent="0.2">
      <c r="A3549" s="133"/>
      <c r="B3549" s="133"/>
      <c r="C3549" s="132"/>
      <c r="D3549" s="132"/>
      <c r="E3549" s="132"/>
      <c r="F3549" s="132"/>
    </row>
    <row r="3550" spans="1:6" x14ac:dyDescent="0.2">
      <c r="A3550" s="133"/>
      <c r="B3550" s="133"/>
      <c r="C3550" s="132"/>
      <c r="D3550" s="132"/>
      <c r="E3550" s="132"/>
      <c r="F3550" s="132"/>
    </row>
    <row r="3551" spans="1:6" x14ac:dyDescent="0.2">
      <c r="A3551" s="136"/>
      <c r="B3551" s="136"/>
      <c r="C3551" s="132"/>
      <c r="D3551" s="132"/>
      <c r="E3551" s="132"/>
      <c r="F3551" s="132"/>
    </row>
    <row r="3554" spans="1:6" x14ac:dyDescent="0.2">
      <c r="A3554" s="152"/>
      <c r="B3554" s="151"/>
      <c r="C3554" s="151"/>
      <c r="D3554" s="151"/>
      <c r="E3554" s="151"/>
      <c r="F3554" s="151"/>
    </row>
    <row r="3555" spans="1:6" x14ac:dyDescent="0.2">
      <c r="A3555" s="148"/>
      <c r="B3555" s="133"/>
      <c r="C3555" s="133"/>
      <c r="D3555" s="133"/>
      <c r="E3555" s="133"/>
      <c r="F3555" s="133"/>
    </row>
    <row r="3557" spans="1:6" x14ac:dyDescent="0.2">
      <c r="A3557" s="151"/>
      <c r="B3557" s="151"/>
      <c r="C3557" s="151"/>
      <c r="D3557" s="151"/>
      <c r="E3557" s="151"/>
      <c r="F3557" s="151"/>
    </row>
    <row r="3559" spans="1:6" x14ac:dyDescent="0.2">
      <c r="B3559" s="148"/>
      <c r="C3559" s="138"/>
      <c r="D3559" s="138"/>
      <c r="E3559" s="138"/>
      <c r="F3559" s="138"/>
    </row>
    <row r="3560" spans="1:6" x14ac:dyDescent="0.2">
      <c r="B3560" s="148"/>
      <c r="C3560" s="139"/>
      <c r="D3560" s="139"/>
      <c r="E3560" s="139"/>
      <c r="F3560" s="139"/>
    </row>
    <row r="3561" spans="1:6" ht="51" customHeight="1" x14ac:dyDescent="0.2">
      <c r="B3561" s="148"/>
    </row>
    <row r="3562" spans="1:6" ht="63.75" customHeight="1" x14ac:dyDescent="0.2">
      <c r="B3562" s="148"/>
    </row>
    <row r="3563" spans="1:6" x14ac:dyDescent="0.2">
      <c r="B3563" s="148"/>
    </row>
    <row r="3564" spans="1:6" ht="25.5" customHeight="1" x14ac:dyDescent="0.2">
      <c r="B3564" s="148"/>
    </row>
    <row r="3565" spans="1:6" x14ac:dyDescent="0.2">
      <c r="A3565" s="138"/>
      <c r="B3565" s="138"/>
    </row>
    <row r="3566" spans="1:6" x14ac:dyDescent="0.2">
      <c r="A3566" s="133"/>
      <c r="B3566" s="133"/>
      <c r="C3566" s="132"/>
      <c r="D3566" s="132"/>
      <c r="E3566" s="132"/>
      <c r="F3566" s="132"/>
    </row>
    <row r="3567" spans="1:6" x14ac:dyDescent="0.2">
      <c r="A3567" s="133"/>
      <c r="B3567" s="133"/>
      <c r="C3567" s="132"/>
      <c r="D3567" s="132"/>
      <c r="E3567" s="132"/>
      <c r="F3567" s="132"/>
    </row>
    <row r="3568" spans="1:6" x14ac:dyDescent="0.2">
      <c r="A3568" s="133"/>
      <c r="B3568" s="133"/>
      <c r="C3568" s="132"/>
      <c r="D3568" s="132"/>
      <c r="E3568" s="132"/>
      <c r="F3568" s="132"/>
    </row>
    <row r="3569" spans="1:6" x14ac:dyDescent="0.2">
      <c r="A3569" s="133"/>
      <c r="B3569" s="133"/>
      <c r="C3569" s="132"/>
      <c r="D3569" s="132"/>
      <c r="E3569" s="132"/>
      <c r="F3569" s="132"/>
    </row>
    <row r="3570" spans="1:6" x14ac:dyDescent="0.2">
      <c r="A3570" s="133"/>
      <c r="B3570" s="133"/>
      <c r="C3570" s="132"/>
      <c r="D3570" s="132"/>
      <c r="E3570" s="132"/>
      <c r="F3570" s="132"/>
    </row>
    <row r="3571" spans="1:6" x14ac:dyDescent="0.2">
      <c r="A3571" s="136"/>
      <c r="B3571" s="136"/>
      <c r="C3571" s="132"/>
      <c r="D3571" s="132"/>
      <c r="E3571" s="132"/>
      <c r="F3571" s="132"/>
    </row>
    <row r="3573" spans="1:6" x14ac:dyDescent="0.2">
      <c r="B3573" s="148"/>
      <c r="C3573" s="138"/>
      <c r="D3573" s="138"/>
      <c r="E3573" s="138"/>
      <c r="F3573" s="138"/>
    </row>
    <row r="3574" spans="1:6" x14ac:dyDescent="0.2">
      <c r="B3574" s="148"/>
      <c r="C3574" s="139"/>
      <c r="D3574" s="139"/>
      <c r="E3574" s="139"/>
      <c r="F3574" s="139"/>
    </row>
    <row r="3575" spans="1:6" x14ac:dyDescent="0.2">
      <c r="B3575" s="148"/>
    </row>
    <row r="3576" spans="1:6" ht="25.5" customHeight="1" x14ac:dyDescent="0.2">
      <c r="B3576" s="148"/>
    </row>
    <row r="3577" spans="1:6" x14ac:dyDescent="0.2">
      <c r="B3577" s="148"/>
    </row>
    <row r="3578" spans="1:6" ht="25.5" customHeight="1" x14ac:dyDescent="0.2">
      <c r="B3578" s="148"/>
    </row>
    <row r="3579" spans="1:6" x14ac:dyDescent="0.2">
      <c r="A3579" s="138"/>
      <c r="B3579" s="138"/>
    </row>
    <row r="3580" spans="1:6" x14ac:dyDescent="0.2">
      <c r="A3580" s="133"/>
      <c r="B3580" s="133"/>
      <c r="C3580" s="132"/>
      <c r="D3580" s="132"/>
      <c r="E3580" s="132"/>
      <c r="F3580" s="132"/>
    </row>
    <row r="3581" spans="1:6" x14ac:dyDescent="0.2">
      <c r="A3581" s="133"/>
      <c r="B3581" s="133"/>
      <c r="C3581" s="132"/>
      <c r="D3581" s="132"/>
      <c r="E3581" s="132"/>
      <c r="F3581" s="132"/>
    </row>
    <row r="3582" spans="1:6" x14ac:dyDescent="0.2">
      <c r="A3582" s="136"/>
      <c r="B3582" s="136"/>
      <c r="C3582" s="149"/>
      <c r="D3582" s="132"/>
      <c r="E3582" s="132"/>
      <c r="F3582" s="132"/>
    </row>
    <row r="3584" spans="1:6" x14ac:dyDescent="0.2">
      <c r="B3584" s="148"/>
      <c r="C3584" s="138"/>
      <c r="D3584" s="138"/>
      <c r="E3584" s="138"/>
      <c r="F3584" s="138"/>
    </row>
    <row r="3585" spans="1:6" x14ac:dyDescent="0.2">
      <c r="B3585" s="148"/>
      <c r="C3585" s="139"/>
      <c r="D3585" s="139"/>
      <c r="E3585" s="139"/>
      <c r="F3585" s="139"/>
    </row>
    <row r="3586" spans="1:6" ht="25.5" customHeight="1" x14ac:dyDescent="0.2">
      <c r="B3586" s="148"/>
    </row>
    <row r="3587" spans="1:6" ht="25.5" customHeight="1" x14ac:dyDescent="0.2">
      <c r="B3587" s="148"/>
    </row>
    <row r="3588" spans="1:6" x14ac:dyDescent="0.2">
      <c r="B3588" s="148"/>
    </row>
    <row r="3589" spans="1:6" ht="25.5" customHeight="1" x14ac:dyDescent="0.2">
      <c r="B3589" s="148"/>
    </row>
    <row r="3590" spans="1:6" x14ac:dyDescent="0.2">
      <c r="A3590" s="138"/>
      <c r="B3590" s="138"/>
    </row>
    <row r="3591" spans="1:6" x14ac:dyDescent="0.2">
      <c r="A3591" s="133"/>
      <c r="B3591" s="133"/>
      <c r="C3591" s="132"/>
      <c r="D3591" s="132"/>
      <c r="E3591" s="132"/>
      <c r="F3591" s="132"/>
    </row>
    <row r="3592" spans="1:6" x14ac:dyDescent="0.2">
      <c r="A3592" s="136"/>
      <c r="B3592" s="136"/>
      <c r="C3592" s="149"/>
      <c r="D3592" s="149"/>
      <c r="E3592" s="132"/>
      <c r="F3592" s="132"/>
    </row>
    <row r="3594" spans="1:6" x14ac:dyDescent="0.2">
      <c r="B3594" s="148"/>
      <c r="C3594" s="138"/>
      <c r="D3594" s="138"/>
      <c r="E3594" s="138"/>
      <c r="F3594" s="138"/>
    </row>
    <row r="3595" spans="1:6" x14ac:dyDescent="0.2">
      <c r="B3595" s="148"/>
      <c r="C3595" s="139"/>
      <c r="D3595" s="139"/>
      <c r="E3595" s="139"/>
      <c r="F3595" s="139"/>
    </row>
    <row r="3596" spans="1:6" ht="38.25" customHeight="1" x14ac:dyDescent="0.2">
      <c r="B3596" s="148"/>
    </row>
    <row r="3597" spans="1:6" ht="38.25" customHeight="1" x14ac:dyDescent="0.2">
      <c r="B3597" s="148"/>
    </row>
    <row r="3598" spans="1:6" x14ac:dyDescent="0.2">
      <c r="B3598" s="148"/>
    </row>
    <row r="3599" spans="1:6" ht="25.5" customHeight="1" x14ac:dyDescent="0.2">
      <c r="B3599" s="148"/>
    </row>
    <row r="3600" spans="1:6" x14ac:dyDescent="0.2">
      <c r="A3600" s="138"/>
      <c r="B3600" s="138"/>
    </row>
    <row r="3601" spans="1:6" x14ac:dyDescent="0.2">
      <c r="A3601" s="133"/>
      <c r="B3601" s="133"/>
      <c r="C3601" s="132"/>
      <c r="D3601" s="132"/>
      <c r="E3601" s="132"/>
      <c r="F3601" s="132"/>
    </row>
    <row r="3602" spans="1:6" x14ac:dyDescent="0.2">
      <c r="A3602" s="133"/>
      <c r="B3602" s="133"/>
      <c r="C3602" s="132"/>
      <c r="D3602" s="132"/>
      <c r="E3602" s="132"/>
      <c r="F3602" s="132"/>
    </row>
    <row r="3603" spans="1:6" x14ac:dyDescent="0.2">
      <c r="A3603" s="133"/>
      <c r="B3603" s="133"/>
      <c r="C3603" s="132"/>
      <c r="D3603" s="132"/>
      <c r="E3603" s="132"/>
      <c r="F3603" s="132"/>
    </row>
    <row r="3604" spans="1:6" x14ac:dyDescent="0.2">
      <c r="A3604" s="133"/>
      <c r="B3604" s="133"/>
      <c r="C3604" s="132"/>
      <c r="D3604" s="132"/>
      <c r="E3604" s="132"/>
      <c r="F3604" s="132"/>
    </row>
    <row r="3605" spans="1:6" x14ac:dyDescent="0.2">
      <c r="A3605" s="133"/>
      <c r="B3605" s="133"/>
      <c r="C3605" s="132"/>
      <c r="D3605" s="132"/>
      <c r="E3605" s="132"/>
      <c r="F3605" s="132"/>
    </row>
    <row r="3606" spans="1:6" x14ac:dyDescent="0.2">
      <c r="A3606" s="133"/>
      <c r="B3606" s="133"/>
      <c r="C3606" s="132"/>
      <c r="D3606" s="132"/>
      <c r="E3606" s="132"/>
      <c r="F3606" s="132"/>
    </row>
    <row r="3607" spans="1:6" x14ac:dyDescent="0.2">
      <c r="A3607" s="136"/>
      <c r="B3607" s="136"/>
      <c r="C3607" s="132"/>
      <c r="D3607" s="132"/>
      <c r="E3607" s="132"/>
      <c r="F3607" s="132"/>
    </row>
    <row r="3609" spans="1:6" x14ac:dyDescent="0.2">
      <c r="B3609" s="148"/>
      <c r="C3609" s="138"/>
      <c r="D3609" s="138"/>
      <c r="E3609" s="138"/>
      <c r="F3609" s="138"/>
    </row>
    <row r="3610" spans="1:6" x14ac:dyDescent="0.2">
      <c r="B3610" s="148"/>
      <c r="C3610" s="139"/>
      <c r="D3610" s="139"/>
      <c r="E3610" s="139"/>
      <c r="F3610" s="139"/>
    </row>
    <row r="3611" spans="1:6" ht="38.25" customHeight="1" x14ac:dyDescent="0.2">
      <c r="B3611" s="148"/>
    </row>
    <row r="3612" spans="1:6" ht="38.25" customHeight="1" x14ac:dyDescent="0.2">
      <c r="B3612" s="148"/>
    </row>
    <row r="3613" spans="1:6" x14ac:dyDescent="0.2">
      <c r="B3613" s="148"/>
    </row>
    <row r="3614" spans="1:6" ht="25.5" customHeight="1" x14ac:dyDescent="0.2">
      <c r="B3614" s="148"/>
    </row>
    <row r="3615" spans="1:6" x14ac:dyDescent="0.2">
      <c r="A3615" s="138"/>
      <c r="B3615" s="138"/>
    </row>
    <row r="3616" spans="1:6" x14ac:dyDescent="0.2">
      <c r="A3616" s="133"/>
      <c r="B3616" s="133"/>
      <c r="C3616" s="132"/>
      <c r="D3616" s="132"/>
      <c r="E3616" s="132"/>
      <c r="F3616" s="132"/>
    </row>
    <row r="3617" spans="1:6" x14ac:dyDescent="0.2">
      <c r="A3617" s="133"/>
      <c r="B3617" s="133"/>
      <c r="C3617" s="132"/>
      <c r="D3617" s="132"/>
      <c r="E3617" s="132"/>
      <c r="F3617" s="132"/>
    </row>
    <row r="3618" spans="1:6" x14ac:dyDescent="0.2">
      <c r="A3618" s="133"/>
      <c r="B3618" s="133"/>
      <c r="C3618" s="132"/>
      <c r="D3618" s="132"/>
      <c r="E3618" s="132"/>
      <c r="F3618" s="132"/>
    </row>
    <row r="3619" spans="1:6" x14ac:dyDescent="0.2">
      <c r="A3619" s="133"/>
      <c r="B3619" s="133"/>
      <c r="C3619" s="132"/>
      <c r="D3619" s="132"/>
      <c r="E3619" s="132"/>
      <c r="F3619" s="132"/>
    </row>
    <row r="3620" spans="1:6" x14ac:dyDescent="0.2">
      <c r="A3620" s="133"/>
      <c r="B3620" s="133"/>
      <c r="C3620" s="132"/>
      <c r="D3620" s="132"/>
      <c r="E3620" s="132"/>
      <c r="F3620" s="132"/>
    </row>
    <row r="3621" spans="1:6" x14ac:dyDescent="0.2">
      <c r="A3621" s="136"/>
      <c r="B3621" s="136"/>
      <c r="C3621" s="132"/>
      <c r="D3621" s="132"/>
      <c r="E3621" s="132"/>
      <c r="F3621" s="132"/>
    </row>
    <row r="3623" spans="1:6" x14ac:dyDescent="0.2">
      <c r="B3623" s="148"/>
      <c r="C3623" s="138"/>
      <c r="D3623" s="138"/>
      <c r="E3623" s="138"/>
      <c r="F3623" s="138"/>
    </row>
    <row r="3624" spans="1:6" x14ac:dyDescent="0.2">
      <c r="B3624" s="148"/>
      <c r="C3624" s="139"/>
      <c r="D3624" s="139"/>
      <c r="E3624" s="139"/>
      <c r="F3624" s="139"/>
    </row>
    <row r="3625" spans="1:6" ht="38.25" customHeight="1" x14ac:dyDescent="0.2">
      <c r="B3625" s="148"/>
    </row>
    <row r="3626" spans="1:6" ht="51" customHeight="1" x14ac:dyDescent="0.2">
      <c r="B3626" s="148"/>
    </row>
    <row r="3627" spans="1:6" x14ac:dyDescent="0.2">
      <c r="B3627" s="148"/>
    </row>
    <row r="3628" spans="1:6" ht="25.5" customHeight="1" x14ac:dyDescent="0.2">
      <c r="B3628" s="148"/>
    </row>
    <row r="3629" spans="1:6" x14ac:dyDescent="0.2">
      <c r="A3629" s="138"/>
      <c r="B3629" s="138"/>
    </row>
    <row r="3630" spans="1:6" x14ac:dyDescent="0.2">
      <c r="A3630" s="133"/>
      <c r="B3630" s="133"/>
      <c r="C3630" s="132"/>
      <c r="D3630" s="132"/>
      <c r="E3630" s="132"/>
      <c r="F3630" s="132"/>
    </row>
    <row r="3631" spans="1:6" x14ac:dyDescent="0.2">
      <c r="A3631" s="133"/>
      <c r="B3631" s="133"/>
      <c r="C3631" s="132"/>
      <c r="D3631" s="132"/>
      <c r="E3631" s="132"/>
      <c r="F3631" s="132"/>
    </row>
    <row r="3632" spans="1:6" x14ac:dyDescent="0.2">
      <c r="A3632" s="133"/>
      <c r="B3632" s="133"/>
      <c r="C3632" s="132"/>
      <c r="D3632" s="132"/>
      <c r="E3632" s="132"/>
      <c r="F3632" s="132"/>
    </row>
    <row r="3633" spans="1:6" x14ac:dyDescent="0.2">
      <c r="A3633" s="133"/>
      <c r="B3633" s="133"/>
      <c r="C3633" s="132"/>
      <c r="D3633" s="132"/>
      <c r="E3633" s="132"/>
      <c r="F3633" s="132"/>
    </row>
    <row r="3634" spans="1:6" x14ac:dyDescent="0.2">
      <c r="A3634" s="133"/>
      <c r="B3634" s="133"/>
      <c r="C3634" s="132"/>
      <c r="D3634" s="132"/>
      <c r="E3634" s="132"/>
      <c r="F3634" s="132"/>
    </row>
    <row r="3635" spans="1:6" x14ac:dyDescent="0.2">
      <c r="A3635" s="136"/>
      <c r="B3635" s="136"/>
      <c r="C3635" s="132"/>
      <c r="D3635" s="132"/>
      <c r="E3635" s="132"/>
      <c r="F3635" s="132"/>
    </row>
    <row r="3637" spans="1:6" x14ac:dyDescent="0.2">
      <c r="B3637" s="148"/>
      <c r="C3637" s="138"/>
      <c r="D3637" s="138"/>
      <c r="E3637" s="138"/>
      <c r="F3637" s="138"/>
    </row>
    <row r="3638" spans="1:6" x14ac:dyDescent="0.2">
      <c r="B3638" s="148"/>
      <c r="C3638" s="139"/>
      <c r="D3638" s="139"/>
      <c r="E3638" s="139"/>
      <c r="F3638" s="139"/>
    </row>
    <row r="3639" spans="1:6" ht="25.5" customHeight="1" x14ac:dyDescent="0.2">
      <c r="B3639" s="148"/>
    </row>
    <row r="3640" spans="1:6" ht="38.25" customHeight="1" x14ac:dyDescent="0.2">
      <c r="B3640" s="148"/>
    </row>
    <row r="3641" spans="1:6" x14ac:dyDescent="0.2">
      <c r="B3641" s="148"/>
    </row>
    <row r="3642" spans="1:6" ht="25.5" customHeight="1" x14ac:dyDescent="0.2">
      <c r="B3642" s="148"/>
    </row>
    <row r="3643" spans="1:6" x14ac:dyDescent="0.2">
      <c r="A3643" s="138"/>
      <c r="B3643" s="138"/>
    </row>
    <row r="3644" spans="1:6" x14ac:dyDescent="0.2">
      <c r="A3644" s="133"/>
      <c r="B3644" s="133"/>
      <c r="C3644" s="132"/>
      <c r="D3644" s="132"/>
      <c r="E3644" s="132"/>
      <c r="F3644" s="132"/>
    </row>
    <row r="3645" spans="1:6" x14ac:dyDescent="0.2">
      <c r="A3645" s="133"/>
      <c r="B3645" s="133"/>
      <c r="C3645" s="132"/>
      <c r="D3645" s="132"/>
      <c r="E3645" s="132"/>
      <c r="F3645" s="132"/>
    </row>
    <row r="3646" spans="1:6" x14ac:dyDescent="0.2">
      <c r="A3646" s="133"/>
      <c r="B3646" s="133"/>
      <c r="C3646" s="132"/>
      <c r="D3646" s="132"/>
      <c r="E3646" s="132"/>
      <c r="F3646" s="132"/>
    </row>
    <row r="3647" spans="1:6" x14ac:dyDescent="0.2">
      <c r="A3647" s="133"/>
      <c r="B3647" s="133"/>
      <c r="C3647" s="132"/>
      <c r="D3647" s="132"/>
      <c r="E3647" s="132"/>
      <c r="F3647" s="132"/>
    </row>
    <row r="3648" spans="1:6" x14ac:dyDescent="0.2">
      <c r="A3648" s="133"/>
      <c r="B3648" s="133"/>
      <c r="C3648" s="132"/>
      <c r="D3648" s="132"/>
      <c r="E3648" s="132"/>
      <c r="F3648" s="132"/>
    </row>
    <row r="3649" spans="1:6" x14ac:dyDescent="0.2">
      <c r="A3649" s="136"/>
      <c r="B3649" s="136"/>
      <c r="C3649" s="132"/>
      <c r="D3649" s="132"/>
      <c r="E3649" s="132"/>
      <c r="F3649" s="132"/>
    </row>
    <row r="3651" spans="1:6" x14ac:dyDescent="0.2">
      <c r="B3651" s="148"/>
      <c r="C3651" s="138"/>
      <c r="D3651" s="138"/>
      <c r="E3651" s="138"/>
      <c r="F3651" s="138"/>
    </row>
    <row r="3652" spans="1:6" x14ac:dyDescent="0.2">
      <c r="B3652" s="148"/>
      <c r="C3652" s="139"/>
      <c r="D3652" s="139"/>
      <c r="E3652" s="139"/>
      <c r="F3652" s="139"/>
    </row>
    <row r="3653" spans="1:6" ht="25.5" customHeight="1" x14ac:dyDescent="0.2">
      <c r="B3653" s="148"/>
    </row>
    <row r="3654" spans="1:6" ht="25.5" customHeight="1" x14ac:dyDescent="0.2">
      <c r="B3654" s="148"/>
    </row>
    <row r="3655" spans="1:6" x14ac:dyDescent="0.2">
      <c r="B3655" s="148"/>
    </row>
    <row r="3656" spans="1:6" ht="25.5" customHeight="1" x14ac:dyDescent="0.2">
      <c r="B3656" s="148"/>
    </row>
    <row r="3657" spans="1:6" x14ac:dyDescent="0.2">
      <c r="A3657" s="138"/>
      <c r="B3657" s="138"/>
    </row>
    <row r="3658" spans="1:6" x14ac:dyDescent="0.2">
      <c r="A3658" s="133"/>
      <c r="B3658" s="133"/>
      <c r="C3658" s="132"/>
      <c r="D3658" s="132"/>
      <c r="E3658" s="132"/>
      <c r="F3658" s="132"/>
    </row>
    <row r="3659" spans="1:6" x14ac:dyDescent="0.2">
      <c r="A3659" s="133"/>
      <c r="B3659" s="133"/>
      <c r="C3659" s="132"/>
      <c r="D3659" s="132"/>
      <c r="E3659" s="132"/>
      <c r="F3659" s="132"/>
    </row>
    <row r="3660" spans="1:6" x14ac:dyDescent="0.2">
      <c r="A3660" s="133"/>
      <c r="B3660" s="133"/>
      <c r="C3660" s="132"/>
      <c r="D3660" s="132"/>
      <c r="E3660" s="132"/>
      <c r="F3660" s="132"/>
    </row>
    <row r="3661" spans="1:6" x14ac:dyDescent="0.2">
      <c r="A3661" s="133"/>
      <c r="B3661" s="133"/>
      <c r="C3661" s="132"/>
      <c r="D3661" s="132"/>
      <c r="E3661" s="132"/>
      <c r="F3661" s="132"/>
    </row>
    <row r="3662" spans="1:6" x14ac:dyDescent="0.2">
      <c r="A3662" s="133"/>
      <c r="B3662" s="133"/>
      <c r="C3662" s="132"/>
      <c r="D3662" s="132"/>
      <c r="E3662" s="132"/>
      <c r="F3662" s="132"/>
    </row>
    <row r="3663" spans="1:6" x14ac:dyDescent="0.2">
      <c r="A3663" s="136"/>
      <c r="B3663" s="136"/>
      <c r="C3663" s="132"/>
      <c r="D3663" s="132"/>
      <c r="E3663" s="132"/>
      <c r="F3663" s="132"/>
    </row>
    <row r="3665" spans="1:6" x14ac:dyDescent="0.2">
      <c r="B3665" s="148"/>
      <c r="C3665" s="138"/>
      <c r="D3665" s="138"/>
      <c r="E3665" s="138"/>
      <c r="F3665" s="138"/>
    </row>
    <row r="3666" spans="1:6" x14ac:dyDescent="0.2">
      <c r="B3666" s="148"/>
      <c r="C3666" s="139"/>
      <c r="D3666" s="139"/>
      <c r="E3666" s="139"/>
      <c r="F3666" s="139"/>
    </row>
    <row r="3667" spans="1:6" x14ac:dyDescent="0.2">
      <c r="B3667" s="148"/>
    </row>
    <row r="3668" spans="1:6" ht="25.5" customHeight="1" x14ac:dyDescent="0.2">
      <c r="B3668" s="148"/>
    </row>
    <row r="3669" spans="1:6" x14ac:dyDescent="0.2">
      <c r="B3669" s="148"/>
    </row>
    <row r="3670" spans="1:6" ht="25.5" customHeight="1" x14ac:dyDescent="0.2">
      <c r="B3670" s="148"/>
    </row>
    <row r="3671" spans="1:6" x14ac:dyDescent="0.2">
      <c r="A3671" s="138"/>
      <c r="B3671" s="138"/>
    </row>
    <row r="3672" spans="1:6" x14ac:dyDescent="0.2">
      <c r="A3672" s="133"/>
      <c r="B3672" s="133"/>
      <c r="C3672" s="132"/>
      <c r="D3672" s="132"/>
      <c r="E3672" s="132"/>
      <c r="F3672" s="132"/>
    </row>
    <row r="3673" spans="1:6" x14ac:dyDescent="0.2">
      <c r="A3673" s="133"/>
      <c r="B3673" s="133"/>
      <c r="C3673" s="132"/>
      <c r="D3673" s="132"/>
      <c r="E3673" s="132"/>
      <c r="F3673" s="132"/>
    </row>
    <row r="3674" spans="1:6" x14ac:dyDescent="0.2">
      <c r="A3674" s="133"/>
      <c r="B3674" s="133"/>
      <c r="C3674" s="132"/>
      <c r="D3674" s="132"/>
      <c r="E3674" s="132"/>
      <c r="F3674" s="132"/>
    </row>
    <row r="3675" spans="1:6" x14ac:dyDescent="0.2">
      <c r="A3675" s="133"/>
      <c r="B3675" s="133"/>
      <c r="C3675" s="132"/>
      <c r="D3675" s="132"/>
      <c r="E3675" s="132"/>
      <c r="F3675" s="132"/>
    </row>
    <row r="3676" spans="1:6" x14ac:dyDescent="0.2">
      <c r="A3676" s="133"/>
      <c r="B3676" s="133"/>
      <c r="C3676" s="132"/>
      <c r="D3676" s="132"/>
      <c r="E3676" s="132"/>
      <c r="F3676" s="132"/>
    </row>
    <row r="3677" spans="1:6" x14ac:dyDescent="0.2">
      <c r="A3677" s="136"/>
      <c r="B3677" s="136"/>
      <c r="C3677" s="132"/>
      <c r="D3677" s="132"/>
      <c r="E3677" s="132"/>
      <c r="F3677" s="132"/>
    </row>
    <row r="3679" spans="1:6" x14ac:dyDescent="0.2">
      <c r="B3679" s="148"/>
      <c r="C3679" s="138"/>
      <c r="D3679" s="138"/>
      <c r="E3679" s="138"/>
      <c r="F3679" s="138"/>
    </row>
    <row r="3680" spans="1:6" x14ac:dyDescent="0.2">
      <c r="B3680" s="148"/>
      <c r="C3680" s="139"/>
      <c r="D3680" s="139"/>
      <c r="E3680" s="139"/>
      <c r="F3680" s="139"/>
    </row>
    <row r="3681" spans="1:6" ht="38.25" customHeight="1" x14ac:dyDescent="0.2">
      <c r="B3681" s="148"/>
    </row>
    <row r="3682" spans="1:6" ht="63.75" customHeight="1" x14ac:dyDescent="0.2">
      <c r="B3682" s="148"/>
    </row>
    <row r="3683" spans="1:6" x14ac:dyDescent="0.2">
      <c r="B3683" s="148"/>
    </row>
    <row r="3684" spans="1:6" ht="25.5" customHeight="1" x14ac:dyDescent="0.2">
      <c r="B3684" s="148"/>
    </row>
    <row r="3685" spans="1:6" x14ac:dyDescent="0.2">
      <c r="A3685" s="138"/>
      <c r="B3685" s="138"/>
    </row>
    <row r="3686" spans="1:6" x14ac:dyDescent="0.2">
      <c r="A3686" s="133"/>
      <c r="B3686" s="133"/>
      <c r="C3686" s="132"/>
      <c r="D3686" s="132"/>
      <c r="E3686" s="132"/>
      <c r="F3686" s="132"/>
    </row>
    <row r="3687" spans="1:6" x14ac:dyDescent="0.2">
      <c r="A3687" s="133"/>
      <c r="B3687" s="133"/>
      <c r="C3687" s="132"/>
      <c r="D3687" s="132"/>
      <c r="E3687" s="132"/>
      <c r="F3687" s="132"/>
    </row>
    <row r="3688" spans="1:6" x14ac:dyDescent="0.2">
      <c r="A3688" s="133"/>
      <c r="B3688" s="133"/>
      <c r="C3688" s="132"/>
      <c r="D3688" s="132"/>
      <c r="E3688" s="132"/>
      <c r="F3688" s="132"/>
    </row>
    <row r="3689" spans="1:6" x14ac:dyDescent="0.2">
      <c r="A3689" s="133"/>
      <c r="B3689" s="133"/>
      <c r="C3689" s="132"/>
      <c r="D3689" s="132"/>
      <c r="E3689" s="132"/>
      <c r="F3689" s="132"/>
    </row>
    <row r="3690" spans="1:6" x14ac:dyDescent="0.2">
      <c r="A3690" s="133"/>
      <c r="B3690" s="133"/>
      <c r="C3690" s="132"/>
      <c r="D3690" s="132"/>
      <c r="E3690" s="132"/>
      <c r="F3690" s="132"/>
    </row>
    <row r="3691" spans="1:6" x14ac:dyDescent="0.2">
      <c r="A3691" s="136"/>
      <c r="B3691" s="136"/>
      <c r="C3691" s="132"/>
      <c r="D3691" s="132"/>
      <c r="E3691" s="132"/>
      <c r="F3691" s="132"/>
    </row>
    <row r="3693" spans="1:6" x14ac:dyDescent="0.2">
      <c r="B3693" s="148"/>
      <c r="C3693" s="138"/>
      <c r="D3693" s="138"/>
      <c r="E3693" s="138"/>
      <c r="F3693" s="138"/>
    </row>
    <row r="3694" spans="1:6" x14ac:dyDescent="0.2">
      <c r="B3694" s="148"/>
      <c r="C3694" s="139"/>
      <c r="D3694" s="139"/>
      <c r="E3694" s="139"/>
      <c r="F3694" s="139"/>
    </row>
    <row r="3695" spans="1:6" ht="25.5" customHeight="1" x14ac:dyDescent="0.2">
      <c r="B3695" s="148"/>
    </row>
    <row r="3696" spans="1:6" ht="38.25" customHeight="1" x14ac:dyDescent="0.2">
      <c r="B3696" s="148"/>
    </row>
    <row r="3697" spans="1:6" x14ac:dyDescent="0.2">
      <c r="B3697" s="148"/>
    </row>
    <row r="3698" spans="1:6" ht="25.5" customHeight="1" x14ac:dyDescent="0.2">
      <c r="B3698" s="148"/>
    </row>
    <row r="3699" spans="1:6" x14ac:dyDescent="0.2">
      <c r="A3699" s="138"/>
      <c r="B3699" s="138"/>
    </row>
    <row r="3700" spans="1:6" x14ac:dyDescent="0.2">
      <c r="A3700" s="133"/>
      <c r="B3700" s="133"/>
      <c r="C3700" s="132"/>
      <c r="D3700" s="132"/>
      <c r="E3700" s="132"/>
      <c r="F3700" s="132"/>
    </row>
    <row r="3701" spans="1:6" x14ac:dyDescent="0.2">
      <c r="A3701" s="136"/>
      <c r="B3701" s="136"/>
      <c r="C3701" s="132"/>
      <c r="D3701" s="132"/>
      <c r="E3701" s="132"/>
      <c r="F3701" s="132"/>
    </row>
    <row r="3703" spans="1:6" x14ac:dyDescent="0.2">
      <c r="B3703" s="148"/>
      <c r="C3703" s="138"/>
      <c r="D3703" s="138"/>
      <c r="E3703" s="138"/>
      <c r="F3703" s="138"/>
    </row>
    <row r="3704" spans="1:6" x14ac:dyDescent="0.2">
      <c r="B3704" s="148"/>
      <c r="C3704" s="139"/>
      <c r="D3704" s="139"/>
      <c r="E3704" s="139"/>
      <c r="F3704" s="139"/>
    </row>
    <row r="3705" spans="1:6" ht="51" customHeight="1" x14ac:dyDescent="0.2">
      <c r="B3705" s="148"/>
    </row>
    <row r="3706" spans="1:6" ht="38.25" customHeight="1" x14ac:dyDescent="0.2">
      <c r="B3706" s="148"/>
    </row>
    <row r="3707" spans="1:6" x14ac:dyDescent="0.2">
      <c r="B3707" s="148"/>
    </row>
    <row r="3708" spans="1:6" ht="25.5" customHeight="1" x14ac:dyDescent="0.2">
      <c r="B3708" s="148"/>
    </row>
    <row r="3709" spans="1:6" x14ac:dyDescent="0.2">
      <c r="A3709" s="138"/>
      <c r="B3709" s="138"/>
    </row>
    <row r="3710" spans="1:6" x14ac:dyDescent="0.2">
      <c r="A3710" s="133"/>
      <c r="B3710" s="133"/>
      <c r="C3710" s="132"/>
      <c r="D3710" s="132"/>
      <c r="E3710" s="132"/>
      <c r="F3710" s="132"/>
    </row>
    <row r="3711" spans="1:6" x14ac:dyDescent="0.2">
      <c r="A3711" s="133"/>
      <c r="B3711" s="133"/>
      <c r="C3711" s="132"/>
      <c r="D3711" s="132"/>
      <c r="E3711" s="132"/>
      <c r="F3711" s="132"/>
    </row>
    <row r="3712" spans="1:6" x14ac:dyDescent="0.2">
      <c r="A3712" s="133"/>
      <c r="B3712" s="133"/>
      <c r="C3712" s="132"/>
      <c r="D3712" s="132"/>
      <c r="E3712" s="132"/>
      <c r="F3712" s="132"/>
    </row>
    <row r="3713" spans="1:6" x14ac:dyDescent="0.2">
      <c r="A3713" s="133"/>
      <c r="B3713" s="133"/>
      <c r="C3713" s="132"/>
      <c r="D3713" s="132"/>
      <c r="E3713" s="132"/>
      <c r="F3713" s="132"/>
    </row>
    <row r="3714" spans="1:6" x14ac:dyDescent="0.2">
      <c r="A3714" s="136"/>
      <c r="B3714" s="136"/>
      <c r="C3714" s="132"/>
      <c r="D3714" s="132"/>
      <c r="E3714" s="132"/>
      <c r="F3714" s="132"/>
    </row>
    <row r="3716" spans="1:6" x14ac:dyDescent="0.2">
      <c r="B3716" s="148"/>
      <c r="C3716" s="138"/>
      <c r="D3716" s="138"/>
      <c r="E3716" s="138"/>
      <c r="F3716" s="138"/>
    </row>
    <row r="3717" spans="1:6" x14ac:dyDescent="0.2">
      <c r="B3717" s="148"/>
      <c r="C3717" s="139"/>
      <c r="D3717" s="139"/>
      <c r="E3717" s="139"/>
      <c r="F3717" s="139"/>
    </row>
    <row r="3718" spans="1:6" ht="63.75" customHeight="1" x14ac:dyDescent="0.2">
      <c r="B3718" s="148"/>
    </row>
    <row r="3719" spans="1:6" ht="38.25" customHeight="1" x14ac:dyDescent="0.2">
      <c r="B3719" s="148"/>
    </row>
    <row r="3720" spans="1:6" ht="25.5" customHeight="1" x14ac:dyDescent="0.2">
      <c r="B3720" s="148"/>
    </row>
    <row r="3721" spans="1:6" ht="38.25" customHeight="1" x14ac:dyDescent="0.2">
      <c r="B3721" s="148"/>
    </row>
    <row r="3722" spans="1:6" x14ac:dyDescent="0.2">
      <c r="A3722" s="138"/>
      <c r="B3722" s="138"/>
    </row>
    <row r="3723" spans="1:6" x14ac:dyDescent="0.2">
      <c r="A3723" s="133"/>
      <c r="B3723" s="133"/>
      <c r="C3723" s="132"/>
      <c r="D3723" s="132"/>
      <c r="E3723" s="132"/>
      <c r="F3723" s="132"/>
    </row>
    <row r="3724" spans="1:6" x14ac:dyDescent="0.2">
      <c r="A3724" s="133"/>
      <c r="B3724" s="133"/>
      <c r="C3724" s="132"/>
      <c r="D3724" s="132"/>
      <c r="E3724" s="132"/>
      <c r="F3724" s="132"/>
    </row>
    <row r="3725" spans="1:6" x14ac:dyDescent="0.2">
      <c r="A3725" s="133"/>
      <c r="B3725" s="133"/>
      <c r="C3725" s="132"/>
      <c r="D3725" s="132"/>
      <c r="E3725" s="132"/>
      <c r="F3725" s="132"/>
    </row>
    <row r="3726" spans="1:6" x14ac:dyDescent="0.2">
      <c r="A3726" s="133"/>
      <c r="B3726" s="133"/>
      <c r="C3726" s="132"/>
      <c r="D3726" s="132"/>
      <c r="E3726" s="132"/>
      <c r="F3726" s="132"/>
    </row>
    <row r="3727" spans="1:6" x14ac:dyDescent="0.2">
      <c r="A3727" s="136"/>
      <c r="B3727" s="136"/>
      <c r="C3727" s="132"/>
      <c r="D3727" s="132"/>
      <c r="E3727" s="132"/>
      <c r="F3727" s="132"/>
    </row>
    <row r="3730" spans="1:6" x14ac:dyDescent="0.2">
      <c r="A3730" s="152"/>
      <c r="B3730" s="151"/>
      <c r="C3730" s="151"/>
      <c r="D3730" s="151"/>
      <c r="E3730" s="151"/>
      <c r="F3730" s="151"/>
    </row>
    <row r="3731" spans="1:6" x14ac:dyDescent="0.2">
      <c r="A3731" s="148"/>
      <c r="B3731" s="133"/>
      <c r="C3731" s="133"/>
      <c r="D3731" s="133"/>
      <c r="E3731" s="133"/>
      <c r="F3731" s="133"/>
    </row>
    <row r="3733" spans="1:6" x14ac:dyDescent="0.2">
      <c r="A3733" s="151"/>
      <c r="B3733" s="151"/>
      <c r="C3733" s="151"/>
      <c r="D3733" s="151"/>
      <c r="E3733" s="151"/>
      <c r="F3733" s="151"/>
    </row>
    <row r="3735" spans="1:6" x14ac:dyDescent="0.2">
      <c r="B3735" s="148"/>
      <c r="C3735" s="138"/>
      <c r="D3735" s="138"/>
      <c r="E3735" s="138"/>
      <c r="F3735" s="138"/>
    </row>
    <row r="3736" spans="1:6" x14ac:dyDescent="0.2">
      <c r="B3736" s="148"/>
      <c r="C3736" s="139"/>
      <c r="D3736" s="139"/>
      <c r="E3736" s="139"/>
      <c r="F3736" s="139"/>
    </row>
    <row r="3737" spans="1:6" ht="25.5" customHeight="1" x14ac:dyDescent="0.2">
      <c r="B3737" s="148"/>
    </row>
    <row r="3738" spans="1:6" ht="25.5" customHeight="1" x14ac:dyDescent="0.2">
      <c r="B3738" s="148"/>
    </row>
    <row r="3739" spans="1:6" x14ac:dyDescent="0.2">
      <c r="B3739" s="148"/>
    </row>
    <row r="3740" spans="1:6" ht="25.5" customHeight="1" x14ac:dyDescent="0.2">
      <c r="B3740" s="148"/>
    </row>
    <row r="3741" spans="1:6" x14ac:dyDescent="0.2">
      <c r="A3741" s="138"/>
      <c r="B3741" s="138"/>
    </row>
    <row r="3742" spans="1:6" x14ac:dyDescent="0.2">
      <c r="A3742" s="133"/>
      <c r="B3742" s="133"/>
      <c r="C3742" s="132"/>
      <c r="D3742" s="132"/>
      <c r="E3742" s="132"/>
      <c r="F3742" s="132"/>
    </row>
    <row r="3743" spans="1:6" x14ac:dyDescent="0.2">
      <c r="A3743" s="133"/>
      <c r="B3743" s="133"/>
      <c r="C3743" s="132"/>
      <c r="D3743" s="132"/>
      <c r="E3743" s="132"/>
      <c r="F3743" s="132"/>
    </row>
    <row r="3744" spans="1:6" x14ac:dyDescent="0.2">
      <c r="A3744" s="136"/>
      <c r="B3744" s="136"/>
      <c r="C3744" s="132"/>
      <c r="D3744" s="132"/>
      <c r="E3744" s="132"/>
      <c r="F3744" s="132"/>
    </row>
    <row r="3746" spans="1:6" x14ac:dyDescent="0.2">
      <c r="B3746" s="148"/>
      <c r="C3746" s="138"/>
      <c r="D3746" s="138"/>
      <c r="E3746" s="138"/>
      <c r="F3746" s="138"/>
    </row>
    <row r="3747" spans="1:6" x14ac:dyDescent="0.2">
      <c r="B3747" s="148"/>
      <c r="C3747" s="139"/>
      <c r="D3747" s="139"/>
      <c r="E3747" s="139"/>
      <c r="F3747" s="139"/>
    </row>
    <row r="3748" spans="1:6" x14ac:dyDescent="0.2">
      <c r="B3748" s="148"/>
    </row>
    <row r="3749" spans="1:6" ht="25.5" customHeight="1" x14ac:dyDescent="0.2">
      <c r="B3749" s="148"/>
    </row>
    <row r="3750" spans="1:6" x14ac:dyDescent="0.2">
      <c r="B3750" s="148"/>
    </row>
    <row r="3751" spans="1:6" ht="25.5" customHeight="1" x14ac:dyDescent="0.2">
      <c r="B3751" s="148"/>
    </row>
    <row r="3752" spans="1:6" x14ac:dyDescent="0.2">
      <c r="A3752" s="138"/>
      <c r="B3752" s="138"/>
    </row>
    <row r="3753" spans="1:6" x14ac:dyDescent="0.2">
      <c r="A3753" s="133"/>
      <c r="B3753" s="133"/>
      <c r="C3753" s="132"/>
      <c r="D3753" s="132"/>
      <c r="E3753" s="132"/>
      <c r="F3753" s="132"/>
    </row>
    <row r="3754" spans="1:6" x14ac:dyDescent="0.2">
      <c r="A3754" s="133"/>
      <c r="B3754" s="133"/>
      <c r="C3754" s="132"/>
      <c r="D3754" s="132"/>
      <c r="E3754" s="132"/>
      <c r="F3754" s="132"/>
    </row>
    <row r="3755" spans="1:6" x14ac:dyDescent="0.2">
      <c r="A3755" s="133"/>
      <c r="B3755" s="133"/>
      <c r="C3755" s="132"/>
      <c r="D3755" s="132"/>
      <c r="E3755" s="132"/>
      <c r="F3755" s="132"/>
    </row>
    <row r="3756" spans="1:6" x14ac:dyDescent="0.2">
      <c r="A3756" s="136"/>
      <c r="B3756" s="136"/>
      <c r="C3756" s="132"/>
      <c r="D3756" s="132"/>
      <c r="E3756" s="132"/>
      <c r="F3756" s="132"/>
    </row>
    <row r="3758" spans="1:6" x14ac:dyDescent="0.2">
      <c r="B3758" s="148"/>
      <c r="C3758" s="138"/>
      <c r="D3758" s="138"/>
      <c r="E3758" s="138"/>
      <c r="F3758" s="138"/>
    </row>
    <row r="3759" spans="1:6" x14ac:dyDescent="0.2">
      <c r="B3759" s="148"/>
      <c r="C3759" s="139"/>
      <c r="D3759" s="139"/>
      <c r="E3759" s="139"/>
      <c r="F3759" s="139"/>
    </row>
    <row r="3760" spans="1:6" x14ac:dyDescent="0.2">
      <c r="B3760" s="148"/>
    </row>
    <row r="3761" spans="1:6" ht="25.5" customHeight="1" x14ac:dyDescent="0.2">
      <c r="B3761" s="148"/>
    </row>
    <row r="3762" spans="1:6" x14ac:dyDescent="0.2">
      <c r="B3762" s="148"/>
    </row>
    <row r="3763" spans="1:6" ht="25.5" customHeight="1" x14ac:dyDescent="0.2">
      <c r="B3763" s="148"/>
    </row>
    <row r="3764" spans="1:6" x14ac:dyDescent="0.2">
      <c r="A3764" s="138"/>
      <c r="B3764" s="138"/>
    </row>
    <row r="3765" spans="1:6" x14ac:dyDescent="0.2">
      <c r="A3765" s="133"/>
      <c r="B3765" s="133"/>
      <c r="C3765" s="132"/>
      <c r="D3765" s="132"/>
      <c r="E3765" s="132"/>
      <c r="F3765" s="132"/>
    </row>
    <row r="3766" spans="1:6" x14ac:dyDescent="0.2">
      <c r="A3766" s="136"/>
      <c r="B3766" s="136"/>
      <c r="C3766" s="132"/>
      <c r="D3766" s="132"/>
      <c r="E3766" s="132"/>
      <c r="F3766" s="132"/>
    </row>
    <row r="3768" spans="1:6" x14ac:dyDescent="0.2">
      <c r="B3768" s="148"/>
      <c r="C3768" s="138"/>
      <c r="D3768" s="138"/>
      <c r="E3768" s="138"/>
      <c r="F3768" s="138"/>
    </row>
    <row r="3769" spans="1:6" x14ac:dyDescent="0.2">
      <c r="B3769" s="148"/>
      <c r="C3769" s="139"/>
      <c r="D3769" s="139"/>
      <c r="E3769" s="139"/>
      <c r="F3769" s="139"/>
    </row>
    <row r="3770" spans="1:6" x14ac:dyDescent="0.2">
      <c r="B3770" s="148"/>
    </row>
    <row r="3771" spans="1:6" ht="38.25" customHeight="1" x14ac:dyDescent="0.2">
      <c r="B3771" s="148"/>
    </row>
    <row r="3772" spans="1:6" x14ac:dyDescent="0.2">
      <c r="B3772" s="148"/>
    </row>
    <row r="3773" spans="1:6" ht="25.5" customHeight="1" x14ac:dyDescent="0.2">
      <c r="B3773" s="148"/>
    </row>
    <row r="3774" spans="1:6" x14ac:dyDescent="0.2">
      <c r="A3774" s="138"/>
      <c r="B3774" s="138"/>
    </row>
    <row r="3775" spans="1:6" x14ac:dyDescent="0.2">
      <c r="A3775" s="133"/>
      <c r="B3775" s="133"/>
      <c r="C3775" s="132"/>
      <c r="D3775" s="132"/>
      <c r="E3775" s="132"/>
      <c r="F3775" s="132"/>
    </row>
    <row r="3776" spans="1:6" x14ac:dyDescent="0.2">
      <c r="A3776" s="133"/>
      <c r="B3776" s="133"/>
      <c r="C3776" s="132"/>
      <c r="D3776" s="132"/>
      <c r="E3776" s="132"/>
      <c r="F3776" s="132"/>
    </row>
    <row r="3777" spans="1:6" x14ac:dyDescent="0.2">
      <c r="A3777" s="133"/>
      <c r="B3777" s="133"/>
      <c r="C3777" s="132"/>
      <c r="D3777" s="132"/>
      <c r="E3777" s="132"/>
      <c r="F3777" s="132"/>
    </row>
    <row r="3778" spans="1:6" x14ac:dyDescent="0.2">
      <c r="A3778" s="136"/>
      <c r="B3778" s="136"/>
      <c r="C3778" s="149"/>
      <c r="D3778" s="132"/>
      <c r="E3778" s="132"/>
      <c r="F3778" s="132"/>
    </row>
    <row r="3780" spans="1:6" x14ac:dyDescent="0.2">
      <c r="B3780" s="148"/>
      <c r="C3780" s="138"/>
      <c r="D3780" s="138"/>
      <c r="E3780" s="138"/>
      <c r="F3780" s="138"/>
    </row>
    <row r="3781" spans="1:6" x14ac:dyDescent="0.2">
      <c r="B3781" s="148"/>
      <c r="C3781" s="139"/>
      <c r="D3781" s="139"/>
      <c r="E3781" s="139"/>
      <c r="F3781" s="139"/>
    </row>
    <row r="3782" spans="1:6" x14ac:dyDescent="0.2">
      <c r="B3782" s="148"/>
    </row>
    <row r="3783" spans="1:6" ht="25.5" customHeight="1" x14ac:dyDescent="0.2">
      <c r="B3783" s="148"/>
    </row>
    <row r="3784" spans="1:6" x14ac:dyDescent="0.2">
      <c r="B3784" s="148"/>
    </row>
    <row r="3785" spans="1:6" ht="25.5" customHeight="1" x14ac:dyDescent="0.2">
      <c r="B3785" s="148"/>
    </row>
    <row r="3786" spans="1:6" x14ac:dyDescent="0.2">
      <c r="A3786" s="138"/>
      <c r="B3786" s="138"/>
    </row>
    <row r="3787" spans="1:6" x14ac:dyDescent="0.2">
      <c r="A3787" s="133"/>
      <c r="B3787" s="133"/>
      <c r="C3787" s="132"/>
      <c r="D3787" s="132"/>
      <c r="E3787" s="132"/>
      <c r="F3787" s="132"/>
    </row>
    <row r="3788" spans="1:6" x14ac:dyDescent="0.2">
      <c r="A3788" s="133"/>
      <c r="B3788" s="133"/>
      <c r="C3788" s="132"/>
      <c r="D3788" s="132"/>
      <c r="E3788" s="132"/>
      <c r="F3788" s="132"/>
    </row>
    <row r="3789" spans="1:6" x14ac:dyDescent="0.2">
      <c r="A3789" s="133"/>
      <c r="B3789" s="133"/>
      <c r="C3789" s="132"/>
      <c r="D3789" s="132"/>
      <c r="E3789" s="132"/>
      <c r="F3789" s="132"/>
    </row>
    <row r="3790" spans="1:6" x14ac:dyDescent="0.2">
      <c r="A3790" s="136"/>
      <c r="B3790" s="136"/>
      <c r="C3790" s="132"/>
      <c r="D3790" s="132"/>
      <c r="E3790" s="132"/>
      <c r="F3790" s="132"/>
    </row>
    <row r="3792" spans="1:6" x14ac:dyDescent="0.2">
      <c r="B3792" s="148"/>
      <c r="C3792" s="138"/>
      <c r="D3792" s="138"/>
      <c r="E3792" s="138"/>
      <c r="F3792" s="138"/>
    </row>
    <row r="3793" spans="1:6" x14ac:dyDescent="0.2">
      <c r="B3793" s="148"/>
      <c r="C3793" s="139"/>
      <c r="D3793" s="139"/>
      <c r="E3793" s="139"/>
      <c r="F3793" s="139"/>
    </row>
    <row r="3794" spans="1:6" ht="25.5" customHeight="1" x14ac:dyDescent="0.2">
      <c r="B3794" s="148"/>
    </row>
    <row r="3795" spans="1:6" ht="25.5" customHeight="1" x14ac:dyDescent="0.2">
      <c r="B3795" s="148"/>
    </row>
    <row r="3796" spans="1:6" ht="25.5" customHeight="1" x14ac:dyDescent="0.2">
      <c r="B3796" s="148"/>
    </row>
    <row r="3797" spans="1:6" ht="25.5" customHeight="1" x14ac:dyDescent="0.2">
      <c r="B3797" s="148"/>
    </row>
    <row r="3798" spans="1:6" x14ac:dyDescent="0.2">
      <c r="A3798" s="138"/>
      <c r="B3798" s="138"/>
    </row>
    <row r="3799" spans="1:6" x14ac:dyDescent="0.2">
      <c r="A3799" s="133"/>
      <c r="B3799" s="133"/>
      <c r="C3799" s="132"/>
      <c r="D3799" s="132"/>
      <c r="E3799" s="132"/>
      <c r="F3799" s="132"/>
    </row>
    <row r="3800" spans="1:6" x14ac:dyDescent="0.2">
      <c r="A3800" s="136"/>
      <c r="B3800" s="136"/>
      <c r="C3800" s="149"/>
      <c r="D3800" s="132"/>
      <c r="E3800" s="132"/>
      <c r="F3800" s="132"/>
    </row>
    <row r="3802" spans="1:6" x14ac:dyDescent="0.2">
      <c r="B3802" s="148"/>
      <c r="C3802" s="138"/>
      <c r="D3802" s="138"/>
      <c r="E3802" s="138"/>
      <c r="F3802" s="138"/>
    </row>
    <row r="3803" spans="1:6" x14ac:dyDescent="0.2">
      <c r="B3803" s="148"/>
      <c r="C3803" s="139"/>
      <c r="D3803" s="139"/>
      <c r="E3803" s="139"/>
      <c r="F3803" s="139"/>
    </row>
    <row r="3804" spans="1:6" x14ac:dyDescent="0.2">
      <c r="B3804" s="148"/>
    </row>
    <row r="3805" spans="1:6" ht="25.5" customHeight="1" x14ac:dyDescent="0.2">
      <c r="B3805" s="148"/>
    </row>
    <row r="3806" spans="1:6" ht="25.5" customHeight="1" x14ac:dyDescent="0.2">
      <c r="B3806" s="148"/>
    </row>
    <row r="3807" spans="1:6" ht="25.5" customHeight="1" x14ac:dyDescent="0.2">
      <c r="B3807" s="148"/>
    </row>
    <row r="3808" spans="1:6" x14ac:dyDescent="0.2">
      <c r="A3808" s="138"/>
      <c r="B3808" s="138"/>
    </row>
    <row r="3809" spans="1:6" x14ac:dyDescent="0.2">
      <c r="A3809" s="133"/>
      <c r="B3809" s="133"/>
      <c r="C3809" s="132"/>
      <c r="D3809" s="132"/>
      <c r="E3809" s="132"/>
      <c r="F3809" s="132"/>
    </row>
    <row r="3810" spans="1:6" x14ac:dyDescent="0.2">
      <c r="A3810" s="133"/>
      <c r="B3810" s="133"/>
      <c r="C3810" s="132"/>
      <c r="D3810" s="132"/>
      <c r="E3810" s="132"/>
      <c r="F3810" s="132"/>
    </row>
    <row r="3811" spans="1:6" x14ac:dyDescent="0.2">
      <c r="A3811" s="133"/>
      <c r="B3811" s="133"/>
      <c r="C3811" s="132"/>
      <c r="D3811" s="132"/>
      <c r="E3811" s="132"/>
      <c r="F3811" s="132"/>
    </row>
    <row r="3812" spans="1:6" x14ac:dyDescent="0.2">
      <c r="A3812" s="136"/>
      <c r="B3812" s="136"/>
      <c r="C3812" s="132"/>
      <c r="D3812" s="132"/>
      <c r="E3812" s="132"/>
      <c r="F3812" s="132"/>
    </row>
    <row r="3814" spans="1:6" x14ac:dyDescent="0.2">
      <c r="B3814" s="148"/>
      <c r="C3814" s="138"/>
      <c r="D3814" s="138"/>
      <c r="E3814" s="138"/>
      <c r="F3814" s="138"/>
    </row>
    <row r="3815" spans="1:6" x14ac:dyDescent="0.2">
      <c r="B3815" s="148"/>
      <c r="C3815" s="139"/>
      <c r="D3815" s="139"/>
      <c r="E3815" s="139"/>
      <c r="F3815" s="139"/>
    </row>
    <row r="3816" spans="1:6" x14ac:dyDescent="0.2">
      <c r="B3816" s="148"/>
    </row>
    <row r="3817" spans="1:6" ht="25.5" customHeight="1" x14ac:dyDescent="0.2">
      <c r="B3817" s="148"/>
    </row>
    <row r="3818" spans="1:6" ht="25.5" customHeight="1" x14ac:dyDescent="0.2">
      <c r="B3818" s="148"/>
    </row>
    <row r="3819" spans="1:6" ht="25.5" customHeight="1" x14ac:dyDescent="0.2">
      <c r="B3819" s="148"/>
    </row>
    <row r="3820" spans="1:6" x14ac:dyDescent="0.2">
      <c r="A3820" s="138"/>
      <c r="B3820" s="138"/>
    </row>
    <row r="3821" spans="1:6" x14ac:dyDescent="0.2">
      <c r="A3821" s="133"/>
      <c r="B3821" s="133"/>
      <c r="C3821" s="132"/>
      <c r="D3821" s="132"/>
      <c r="E3821" s="132"/>
      <c r="F3821" s="132"/>
    </row>
    <row r="3822" spans="1:6" x14ac:dyDescent="0.2">
      <c r="A3822" s="133"/>
      <c r="B3822" s="133"/>
      <c r="C3822" s="132"/>
      <c r="D3822" s="132"/>
      <c r="E3822" s="132"/>
      <c r="F3822" s="132"/>
    </row>
    <row r="3823" spans="1:6" x14ac:dyDescent="0.2">
      <c r="A3823" s="133"/>
      <c r="B3823" s="133"/>
      <c r="C3823" s="132"/>
      <c r="D3823" s="132"/>
      <c r="E3823" s="132"/>
      <c r="F3823" s="132"/>
    </row>
    <row r="3824" spans="1:6" x14ac:dyDescent="0.2">
      <c r="A3824" s="136"/>
      <c r="B3824" s="136"/>
      <c r="C3824" s="132"/>
      <c r="D3824" s="132"/>
      <c r="E3824" s="132"/>
      <c r="F3824" s="132"/>
    </row>
    <row r="3827" spans="1:6" x14ac:dyDescent="0.2">
      <c r="A3827" s="152"/>
      <c r="B3827" s="151"/>
      <c r="C3827" s="151"/>
      <c r="D3827" s="151"/>
      <c r="E3827" s="151"/>
      <c r="F3827" s="151"/>
    </row>
    <row r="3828" spans="1:6" x14ac:dyDescent="0.2">
      <c r="A3828" s="148"/>
      <c r="B3828" s="133"/>
      <c r="C3828" s="133"/>
      <c r="D3828" s="133"/>
      <c r="E3828" s="133"/>
      <c r="F3828" s="133"/>
    </row>
    <row r="3830" spans="1:6" x14ac:dyDescent="0.2">
      <c r="A3830" s="151"/>
      <c r="B3830" s="151"/>
      <c r="C3830" s="151"/>
      <c r="D3830" s="151"/>
      <c r="E3830" s="151"/>
      <c r="F3830" s="151"/>
    </row>
    <row r="3832" spans="1:6" x14ac:dyDescent="0.2">
      <c r="B3832" s="148"/>
      <c r="C3832" s="138"/>
      <c r="D3832" s="138"/>
      <c r="E3832" s="138"/>
      <c r="F3832" s="138"/>
    </row>
    <row r="3833" spans="1:6" x14ac:dyDescent="0.2">
      <c r="B3833" s="148"/>
      <c r="C3833" s="139"/>
      <c r="D3833" s="139"/>
      <c r="E3833" s="139"/>
      <c r="F3833" s="139"/>
    </row>
    <row r="3834" spans="1:6" x14ac:dyDescent="0.2">
      <c r="B3834" s="148"/>
    </row>
    <row r="3835" spans="1:6" ht="38.25" customHeight="1" x14ac:dyDescent="0.2">
      <c r="B3835" s="148"/>
    </row>
    <row r="3836" spans="1:6" x14ac:dyDescent="0.2">
      <c r="B3836" s="148"/>
    </row>
    <row r="3837" spans="1:6" ht="25.5" customHeight="1" x14ac:dyDescent="0.2">
      <c r="B3837" s="148"/>
    </row>
    <row r="3838" spans="1:6" x14ac:dyDescent="0.2">
      <c r="A3838" s="138"/>
      <c r="B3838" s="138"/>
    </row>
    <row r="3839" spans="1:6" x14ac:dyDescent="0.2">
      <c r="A3839" s="133"/>
      <c r="B3839" s="133"/>
      <c r="C3839" s="132"/>
      <c r="D3839" s="132"/>
      <c r="E3839" s="132"/>
      <c r="F3839" s="132"/>
    </row>
    <row r="3840" spans="1:6" x14ac:dyDescent="0.2">
      <c r="A3840" s="133"/>
      <c r="B3840" s="133"/>
      <c r="C3840" s="132"/>
      <c r="D3840" s="132"/>
      <c r="E3840" s="132"/>
      <c r="F3840" s="132"/>
    </row>
    <row r="3841" spans="1:6" x14ac:dyDescent="0.2">
      <c r="A3841" s="133"/>
      <c r="B3841" s="133"/>
      <c r="C3841" s="132"/>
      <c r="D3841" s="132"/>
      <c r="E3841" s="132"/>
      <c r="F3841" s="132"/>
    </row>
    <row r="3842" spans="1:6" x14ac:dyDescent="0.2">
      <c r="A3842" s="136"/>
      <c r="B3842" s="136"/>
      <c r="C3842" s="132"/>
      <c r="D3842" s="132"/>
      <c r="E3842" s="132"/>
      <c r="F3842" s="132"/>
    </row>
    <row r="3844" spans="1:6" x14ac:dyDescent="0.2">
      <c r="B3844" s="148"/>
      <c r="C3844" s="138"/>
      <c r="D3844" s="138"/>
      <c r="E3844" s="138"/>
      <c r="F3844" s="138"/>
    </row>
    <row r="3845" spans="1:6" x14ac:dyDescent="0.2">
      <c r="B3845" s="148"/>
      <c r="C3845" s="139"/>
      <c r="D3845" s="139"/>
      <c r="E3845" s="139"/>
      <c r="F3845" s="139"/>
    </row>
    <row r="3846" spans="1:6" x14ac:dyDescent="0.2">
      <c r="B3846" s="148"/>
    </row>
    <row r="3847" spans="1:6" ht="25.5" customHeight="1" x14ac:dyDescent="0.2">
      <c r="B3847" s="148"/>
    </row>
    <row r="3848" spans="1:6" x14ac:dyDescent="0.2">
      <c r="B3848" s="148"/>
    </row>
    <row r="3849" spans="1:6" ht="25.5" customHeight="1" x14ac:dyDescent="0.2">
      <c r="B3849" s="148"/>
    </row>
    <row r="3850" spans="1:6" x14ac:dyDescent="0.2">
      <c r="A3850" s="138"/>
      <c r="B3850" s="138"/>
    </row>
    <row r="3851" spans="1:6" x14ac:dyDescent="0.2">
      <c r="A3851" s="133"/>
      <c r="B3851" s="133"/>
      <c r="C3851" s="132"/>
      <c r="D3851" s="132"/>
      <c r="E3851" s="132"/>
      <c r="F3851" s="132"/>
    </row>
    <row r="3852" spans="1:6" x14ac:dyDescent="0.2">
      <c r="A3852" s="133"/>
      <c r="B3852" s="133"/>
      <c r="C3852" s="132"/>
      <c r="D3852" s="132"/>
      <c r="E3852" s="132"/>
      <c r="F3852" s="132"/>
    </row>
    <row r="3853" spans="1:6" x14ac:dyDescent="0.2">
      <c r="A3853" s="133"/>
      <c r="B3853" s="133"/>
      <c r="C3853" s="132"/>
      <c r="D3853" s="132"/>
      <c r="E3853" s="132"/>
      <c r="F3853" s="132"/>
    </row>
    <row r="3854" spans="1:6" x14ac:dyDescent="0.2">
      <c r="A3854" s="133"/>
      <c r="B3854" s="133"/>
      <c r="C3854" s="132"/>
      <c r="D3854" s="132"/>
      <c r="E3854" s="132"/>
      <c r="F3854" s="132"/>
    </row>
    <row r="3855" spans="1:6" x14ac:dyDescent="0.2">
      <c r="A3855" s="136"/>
      <c r="B3855" s="136"/>
      <c r="C3855" s="132"/>
      <c r="D3855" s="132"/>
      <c r="E3855" s="132"/>
      <c r="F3855" s="132"/>
    </row>
    <row r="3859" spans="1:6" ht="20.25" customHeight="1" x14ac:dyDescent="0.2">
      <c r="A3859" s="150"/>
      <c r="B3859" s="150"/>
      <c r="C3859" s="150"/>
      <c r="D3859" s="150"/>
      <c r="E3859" s="150"/>
      <c r="F3859" s="150"/>
    </row>
    <row r="3860" spans="1:6" x14ac:dyDescent="0.2">
      <c r="A3860" s="151"/>
      <c r="B3860" s="151"/>
      <c r="C3860" s="151"/>
      <c r="D3860" s="151"/>
      <c r="E3860" s="151"/>
      <c r="F3860" s="151"/>
    </row>
    <row r="3862" spans="1:6" x14ac:dyDescent="0.2">
      <c r="A3862" s="152"/>
      <c r="B3862" s="151"/>
      <c r="C3862" s="151"/>
      <c r="D3862" s="151"/>
      <c r="E3862" s="151"/>
      <c r="F3862" s="151"/>
    </row>
    <row r="3863" spans="1:6" x14ac:dyDescent="0.2">
      <c r="A3863" s="148"/>
      <c r="B3863" s="133"/>
      <c r="C3863" s="133"/>
      <c r="D3863" s="133"/>
      <c r="E3863" s="133"/>
      <c r="F3863" s="133"/>
    </row>
    <row r="3865" spans="1:6" x14ac:dyDescent="0.2">
      <c r="A3865" s="151"/>
      <c r="B3865" s="151"/>
      <c r="C3865" s="151"/>
      <c r="D3865" s="151"/>
      <c r="E3865" s="151"/>
      <c r="F3865" s="151"/>
    </row>
    <row r="3867" spans="1:6" x14ac:dyDescent="0.2">
      <c r="B3867" s="148"/>
      <c r="C3867" s="138"/>
      <c r="D3867" s="138"/>
      <c r="E3867" s="138"/>
      <c r="F3867" s="138"/>
    </row>
    <row r="3868" spans="1:6" x14ac:dyDescent="0.2">
      <c r="B3868" s="148"/>
      <c r="C3868" s="139"/>
      <c r="D3868" s="139"/>
      <c r="E3868" s="139"/>
      <c r="F3868" s="139"/>
    </row>
    <row r="3869" spans="1:6" ht="25.5" customHeight="1" x14ac:dyDescent="0.2">
      <c r="B3869" s="148"/>
    </row>
    <row r="3870" spans="1:6" ht="25.5" customHeight="1" x14ac:dyDescent="0.2">
      <c r="B3870" s="148"/>
    </row>
    <row r="3871" spans="1:6" x14ac:dyDescent="0.2">
      <c r="B3871" s="148"/>
    </row>
    <row r="3872" spans="1:6" ht="76.5" customHeight="1" x14ac:dyDescent="0.2">
      <c r="B3872" s="148"/>
    </row>
    <row r="3873" spans="1:6" x14ac:dyDescent="0.2">
      <c r="A3873" s="138"/>
      <c r="B3873" s="138"/>
    </row>
    <row r="3874" spans="1:6" x14ac:dyDescent="0.2">
      <c r="A3874" s="133"/>
      <c r="B3874" s="133"/>
      <c r="C3874" s="132"/>
      <c r="D3874" s="132"/>
      <c r="E3874" s="132"/>
      <c r="F3874" s="132"/>
    </row>
    <row r="3875" spans="1:6" x14ac:dyDescent="0.2">
      <c r="A3875" s="136"/>
      <c r="B3875" s="136"/>
      <c r="C3875" s="132"/>
      <c r="D3875" s="132"/>
      <c r="E3875" s="132"/>
      <c r="F3875" s="132"/>
    </row>
    <row r="3877" spans="1:6" x14ac:dyDescent="0.2">
      <c r="B3877" s="148"/>
      <c r="C3877" s="138"/>
      <c r="D3877" s="138"/>
      <c r="E3877" s="138"/>
      <c r="F3877" s="138"/>
    </row>
    <row r="3878" spans="1:6" x14ac:dyDescent="0.2">
      <c r="B3878" s="148"/>
      <c r="C3878" s="139"/>
      <c r="D3878" s="139"/>
      <c r="E3878" s="139"/>
      <c r="F3878" s="139"/>
    </row>
    <row r="3879" spans="1:6" ht="25.5" customHeight="1" x14ac:dyDescent="0.2">
      <c r="B3879" s="148"/>
    </row>
    <row r="3880" spans="1:6" ht="25.5" customHeight="1" x14ac:dyDescent="0.2">
      <c r="B3880" s="148"/>
    </row>
    <row r="3881" spans="1:6" x14ac:dyDescent="0.2">
      <c r="B3881" s="148"/>
    </row>
    <row r="3882" spans="1:6" ht="51" customHeight="1" x14ac:dyDescent="0.2">
      <c r="B3882" s="148"/>
    </row>
    <row r="3883" spans="1:6" x14ac:dyDescent="0.2">
      <c r="A3883" s="138"/>
      <c r="B3883" s="138"/>
    </row>
    <row r="3884" spans="1:6" x14ac:dyDescent="0.2">
      <c r="A3884" s="133"/>
      <c r="B3884" s="133"/>
      <c r="C3884" s="132"/>
      <c r="D3884" s="132"/>
      <c r="E3884" s="132"/>
      <c r="F3884" s="132"/>
    </row>
    <row r="3885" spans="1:6" x14ac:dyDescent="0.2">
      <c r="A3885" s="136"/>
      <c r="B3885" s="136"/>
      <c r="C3885" s="149"/>
      <c r="D3885" s="149"/>
      <c r="E3885" s="132"/>
      <c r="F3885" s="132"/>
    </row>
    <row r="3887" spans="1:6" x14ac:dyDescent="0.2">
      <c r="B3887" s="148"/>
      <c r="C3887" s="138"/>
      <c r="D3887" s="138"/>
      <c r="E3887" s="138"/>
      <c r="F3887" s="138"/>
    </row>
    <row r="3888" spans="1:6" x14ac:dyDescent="0.2">
      <c r="B3888" s="148"/>
      <c r="C3888" s="139"/>
      <c r="D3888" s="139"/>
      <c r="E3888" s="139"/>
      <c r="F3888" s="139"/>
    </row>
    <row r="3889" spans="1:6" ht="25.5" customHeight="1" x14ac:dyDescent="0.2">
      <c r="B3889" s="148"/>
    </row>
    <row r="3890" spans="1:6" ht="25.5" customHeight="1" x14ac:dyDescent="0.2">
      <c r="B3890" s="148"/>
    </row>
    <row r="3891" spans="1:6" x14ac:dyDescent="0.2">
      <c r="B3891" s="148"/>
    </row>
    <row r="3892" spans="1:6" ht="25.5" customHeight="1" x14ac:dyDescent="0.2">
      <c r="B3892" s="148"/>
    </row>
    <row r="3893" spans="1:6" x14ac:dyDescent="0.2">
      <c r="A3893" s="138"/>
      <c r="B3893" s="138"/>
    </row>
    <row r="3894" spans="1:6" x14ac:dyDescent="0.2">
      <c r="A3894" s="133"/>
      <c r="B3894" s="133"/>
      <c r="C3894" s="132"/>
      <c r="D3894" s="132"/>
      <c r="E3894" s="132"/>
      <c r="F3894" s="132"/>
    </row>
    <row r="3895" spans="1:6" x14ac:dyDescent="0.2">
      <c r="A3895" s="136"/>
      <c r="B3895" s="136"/>
      <c r="C3895" s="149"/>
      <c r="D3895" s="132"/>
      <c r="E3895" s="132"/>
      <c r="F3895" s="132"/>
    </row>
    <row r="3897" spans="1:6" x14ac:dyDescent="0.2">
      <c r="B3897" s="148"/>
      <c r="C3897" s="138"/>
      <c r="D3897" s="138"/>
      <c r="E3897" s="138"/>
      <c r="F3897" s="138"/>
    </row>
    <row r="3898" spans="1:6" x14ac:dyDescent="0.2">
      <c r="B3898" s="148"/>
      <c r="C3898" s="139"/>
      <c r="D3898" s="139"/>
      <c r="E3898" s="139"/>
      <c r="F3898" s="139"/>
    </row>
    <row r="3899" spans="1:6" ht="38.25" customHeight="1" x14ac:dyDescent="0.2">
      <c r="B3899" s="148"/>
    </row>
    <row r="3900" spans="1:6" ht="51" customHeight="1" x14ac:dyDescent="0.2">
      <c r="B3900" s="148"/>
    </row>
    <row r="3901" spans="1:6" x14ac:dyDescent="0.2">
      <c r="B3901" s="148"/>
    </row>
    <row r="3902" spans="1:6" ht="63.75" customHeight="1" x14ac:dyDescent="0.2">
      <c r="B3902" s="148"/>
    </row>
    <row r="3903" spans="1:6" x14ac:dyDescent="0.2">
      <c r="A3903" s="138"/>
      <c r="B3903" s="138"/>
    </row>
    <row r="3904" spans="1:6" x14ac:dyDescent="0.2">
      <c r="A3904" s="133"/>
      <c r="B3904" s="133"/>
      <c r="C3904" s="132"/>
      <c r="D3904" s="132"/>
      <c r="E3904" s="132"/>
      <c r="F3904" s="132"/>
    </row>
    <row r="3905" spans="1:6" x14ac:dyDescent="0.2">
      <c r="A3905" s="136"/>
      <c r="B3905" s="136"/>
      <c r="C3905" s="132"/>
      <c r="D3905" s="132"/>
      <c r="E3905" s="132"/>
      <c r="F3905" s="132"/>
    </row>
    <row r="3907" spans="1:6" x14ac:dyDescent="0.2">
      <c r="B3907" s="148"/>
      <c r="C3907" s="138"/>
      <c r="D3907" s="138"/>
      <c r="E3907" s="138"/>
      <c r="F3907" s="138"/>
    </row>
    <row r="3908" spans="1:6" x14ac:dyDescent="0.2">
      <c r="B3908" s="148"/>
      <c r="C3908" s="139"/>
      <c r="D3908" s="139"/>
      <c r="E3908" s="139"/>
      <c r="F3908" s="139"/>
    </row>
    <row r="3909" spans="1:6" ht="38.25" customHeight="1" x14ac:dyDescent="0.2">
      <c r="B3909" s="148"/>
    </row>
    <row r="3910" spans="1:6" ht="38.25" customHeight="1" x14ac:dyDescent="0.2">
      <c r="B3910" s="148"/>
    </row>
    <row r="3911" spans="1:6" x14ac:dyDescent="0.2">
      <c r="B3911" s="148"/>
    </row>
    <row r="3912" spans="1:6" ht="38.25" customHeight="1" x14ac:dyDescent="0.2">
      <c r="B3912" s="148"/>
    </row>
    <row r="3913" spans="1:6" x14ac:dyDescent="0.2">
      <c r="A3913" s="138"/>
      <c r="B3913" s="138"/>
    </row>
    <row r="3914" spans="1:6" x14ac:dyDescent="0.2">
      <c r="A3914" s="133"/>
      <c r="B3914" s="133"/>
      <c r="C3914" s="132"/>
      <c r="D3914" s="132"/>
      <c r="E3914" s="132"/>
      <c r="F3914" s="132"/>
    </row>
    <row r="3915" spans="1:6" x14ac:dyDescent="0.2">
      <c r="A3915" s="133"/>
      <c r="B3915" s="133"/>
      <c r="C3915" s="132"/>
      <c r="D3915" s="132"/>
      <c r="E3915" s="132"/>
      <c r="F3915" s="132"/>
    </row>
    <row r="3916" spans="1:6" x14ac:dyDescent="0.2">
      <c r="A3916" s="136"/>
      <c r="B3916" s="136"/>
      <c r="C3916" s="132"/>
      <c r="D3916" s="132"/>
      <c r="E3916" s="132"/>
      <c r="F3916" s="132"/>
    </row>
    <row r="3919" spans="1:6" x14ac:dyDescent="0.2">
      <c r="A3919" s="152"/>
      <c r="B3919" s="151"/>
      <c r="C3919" s="151"/>
      <c r="D3919" s="151"/>
      <c r="E3919" s="151"/>
      <c r="F3919" s="151"/>
    </row>
    <row r="3920" spans="1:6" x14ac:dyDescent="0.2">
      <c r="A3920" s="148"/>
      <c r="B3920" s="133"/>
      <c r="C3920" s="133"/>
      <c r="D3920" s="133"/>
      <c r="E3920" s="133"/>
      <c r="F3920" s="133"/>
    </row>
    <row r="3922" spans="1:6" x14ac:dyDescent="0.2">
      <c r="A3922" s="151"/>
      <c r="B3922" s="151"/>
      <c r="C3922" s="151"/>
      <c r="D3922" s="151"/>
      <c r="E3922" s="151"/>
      <c r="F3922" s="151"/>
    </row>
    <row r="3924" spans="1:6" x14ac:dyDescent="0.2">
      <c r="B3924" s="148"/>
      <c r="C3924" s="138"/>
      <c r="D3924" s="138"/>
      <c r="E3924" s="138"/>
      <c r="F3924" s="138"/>
    </row>
    <row r="3925" spans="1:6" x14ac:dyDescent="0.2">
      <c r="B3925" s="148"/>
      <c r="C3925" s="139"/>
      <c r="D3925" s="139"/>
      <c r="E3925" s="139"/>
      <c r="F3925" s="139"/>
    </row>
    <row r="3926" spans="1:6" x14ac:dyDescent="0.2">
      <c r="B3926" s="148"/>
    </row>
    <row r="3927" spans="1:6" ht="38.25" customHeight="1" x14ac:dyDescent="0.2">
      <c r="B3927" s="148"/>
    </row>
    <row r="3928" spans="1:6" x14ac:dyDescent="0.2">
      <c r="B3928" s="148"/>
    </row>
    <row r="3929" spans="1:6" ht="25.5" customHeight="1" x14ac:dyDescent="0.2">
      <c r="B3929" s="148"/>
    </row>
    <row r="3930" spans="1:6" x14ac:dyDescent="0.2">
      <c r="A3930" s="138"/>
      <c r="B3930" s="138"/>
    </row>
    <row r="3931" spans="1:6" x14ac:dyDescent="0.2">
      <c r="A3931" s="133"/>
      <c r="B3931" s="133"/>
      <c r="C3931" s="132"/>
      <c r="D3931" s="132"/>
      <c r="E3931" s="132"/>
      <c r="F3931" s="132"/>
    </row>
    <row r="3932" spans="1:6" x14ac:dyDescent="0.2">
      <c r="A3932" s="136"/>
      <c r="B3932" s="136"/>
      <c r="C3932" s="132"/>
      <c r="D3932" s="132"/>
      <c r="E3932" s="132"/>
      <c r="F3932" s="132"/>
    </row>
    <row r="3934" spans="1:6" x14ac:dyDescent="0.2">
      <c r="B3934" s="148"/>
      <c r="C3934" s="138"/>
      <c r="D3934" s="138"/>
      <c r="E3934" s="138"/>
      <c r="F3934" s="138"/>
    </row>
    <row r="3935" spans="1:6" x14ac:dyDescent="0.2">
      <c r="B3935" s="148"/>
      <c r="C3935" s="139"/>
      <c r="D3935" s="139"/>
      <c r="E3935" s="139"/>
      <c r="F3935" s="139"/>
    </row>
    <row r="3936" spans="1:6" ht="38.25" customHeight="1" x14ac:dyDescent="0.2">
      <c r="B3936" s="148"/>
    </row>
    <row r="3937" spans="1:6" ht="51" customHeight="1" x14ac:dyDescent="0.2">
      <c r="B3937" s="148"/>
    </row>
    <row r="3938" spans="1:6" x14ac:dyDescent="0.2">
      <c r="B3938" s="148"/>
    </row>
    <row r="3939" spans="1:6" ht="25.5" customHeight="1" x14ac:dyDescent="0.2">
      <c r="B3939" s="148"/>
    </row>
    <row r="3940" spans="1:6" x14ac:dyDescent="0.2">
      <c r="A3940" s="138"/>
      <c r="B3940" s="138"/>
    </row>
    <row r="3941" spans="1:6" x14ac:dyDescent="0.2">
      <c r="A3941" s="133"/>
      <c r="B3941" s="133"/>
      <c r="C3941" s="132"/>
      <c r="D3941" s="132"/>
      <c r="E3941" s="132"/>
      <c r="F3941" s="132"/>
    </row>
    <row r="3942" spans="1:6" x14ac:dyDescent="0.2">
      <c r="A3942" s="133"/>
      <c r="B3942" s="133"/>
      <c r="C3942" s="132"/>
      <c r="D3942" s="132"/>
      <c r="E3942" s="132"/>
      <c r="F3942" s="132"/>
    </row>
    <row r="3943" spans="1:6" x14ac:dyDescent="0.2">
      <c r="A3943" s="136"/>
      <c r="B3943" s="136"/>
      <c r="C3943" s="132"/>
      <c r="D3943" s="132"/>
      <c r="E3943" s="132"/>
      <c r="F3943" s="132"/>
    </row>
    <row r="3945" spans="1:6" x14ac:dyDescent="0.2">
      <c r="B3945" s="148"/>
      <c r="C3945" s="138"/>
      <c r="D3945" s="138"/>
      <c r="E3945" s="138"/>
      <c r="F3945" s="138"/>
    </row>
    <row r="3946" spans="1:6" x14ac:dyDescent="0.2">
      <c r="B3946" s="148"/>
      <c r="C3946" s="139"/>
      <c r="D3946" s="139"/>
      <c r="E3946" s="139"/>
      <c r="F3946" s="139"/>
    </row>
    <row r="3947" spans="1:6" ht="25.5" customHeight="1" x14ac:dyDescent="0.2">
      <c r="B3947" s="148"/>
    </row>
    <row r="3948" spans="1:6" ht="38.25" customHeight="1" x14ac:dyDescent="0.2">
      <c r="B3948" s="148"/>
    </row>
    <row r="3949" spans="1:6" x14ac:dyDescent="0.2">
      <c r="B3949" s="148"/>
    </row>
    <row r="3950" spans="1:6" ht="25.5" customHeight="1" x14ac:dyDescent="0.2">
      <c r="B3950" s="148"/>
    </row>
    <row r="3951" spans="1:6" x14ac:dyDescent="0.2">
      <c r="A3951" s="138"/>
      <c r="B3951" s="138"/>
    </row>
    <row r="3952" spans="1:6" x14ac:dyDescent="0.2">
      <c r="A3952" s="133"/>
      <c r="B3952" s="133"/>
      <c r="C3952" s="132"/>
      <c r="D3952" s="132"/>
      <c r="E3952" s="132"/>
      <c r="F3952" s="132"/>
    </row>
    <row r="3953" spans="1:6" x14ac:dyDescent="0.2">
      <c r="A3953" s="133"/>
      <c r="B3953" s="133"/>
      <c r="C3953" s="132"/>
      <c r="D3953" s="132"/>
      <c r="E3953" s="132"/>
      <c r="F3953" s="132"/>
    </row>
    <row r="3954" spans="1:6" x14ac:dyDescent="0.2">
      <c r="A3954" s="133"/>
      <c r="B3954" s="133"/>
      <c r="C3954" s="132"/>
      <c r="D3954" s="132"/>
      <c r="E3954" s="132"/>
      <c r="F3954" s="132"/>
    </row>
    <row r="3955" spans="1:6" x14ac:dyDescent="0.2">
      <c r="A3955" s="133"/>
      <c r="B3955" s="133"/>
      <c r="C3955" s="132"/>
      <c r="D3955" s="132"/>
      <c r="E3955" s="132"/>
      <c r="F3955" s="132"/>
    </row>
    <row r="3956" spans="1:6" x14ac:dyDescent="0.2">
      <c r="A3956" s="133"/>
      <c r="B3956" s="133"/>
      <c r="C3956" s="132"/>
      <c r="D3956" s="132"/>
      <c r="E3956" s="132"/>
      <c r="F3956" s="132"/>
    </row>
    <row r="3957" spans="1:6" x14ac:dyDescent="0.2">
      <c r="A3957" s="133"/>
      <c r="B3957" s="133"/>
      <c r="C3957" s="132"/>
      <c r="D3957" s="132"/>
      <c r="E3957" s="132"/>
      <c r="F3957" s="132"/>
    </row>
    <row r="3958" spans="1:6" x14ac:dyDescent="0.2">
      <c r="A3958" s="133"/>
      <c r="B3958" s="133"/>
      <c r="C3958" s="132"/>
      <c r="D3958" s="132"/>
      <c r="E3958" s="132"/>
      <c r="F3958" s="132"/>
    </row>
    <row r="3959" spans="1:6" x14ac:dyDescent="0.2">
      <c r="A3959" s="133"/>
      <c r="B3959" s="133"/>
      <c r="C3959" s="132"/>
      <c r="D3959" s="132"/>
      <c r="E3959" s="132"/>
      <c r="F3959" s="132"/>
    </row>
    <row r="3960" spans="1:6" x14ac:dyDescent="0.2">
      <c r="A3960" s="133"/>
      <c r="B3960" s="133"/>
      <c r="C3960" s="132"/>
      <c r="D3960" s="132"/>
      <c r="E3960" s="132"/>
      <c r="F3960" s="132"/>
    </row>
    <row r="3961" spans="1:6" x14ac:dyDescent="0.2">
      <c r="A3961" s="133"/>
      <c r="B3961" s="133"/>
      <c r="C3961" s="132"/>
      <c r="D3961" s="132"/>
      <c r="E3961" s="132"/>
      <c r="F3961" s="132"/>
    </row>
    <row r="3962" spans="1:6" x14ac:dyDescent="0.2">
      <c r="A3962" s="133"/>
      <c r="B3962" s="133"/>
      <c r="C3962" s="132"/>
      <c r="D3962" s="132"/>
      <c r="E3962" s="132"/>
      <c r="F3962" s="132"/>
    </row>
    <row r="3963" spans="1:6" x14ac:dyDescent="0.2">
      <c r="A3963" s="133"/>
      <c r="B3963" s="133"/>
      <c r="C3963" s="132"/>
      <c r="D3963" s="132"/>
      <c r="E3963" s="132"/>
      <c r="F3963" s="132"/>
    </row>
    <row r="3964" spans="1:6" x14ac:dyDescent="0.2">
      <c r="A3964" s="136"/>
      <c r="B3964" s="136"/>
      <c r="C3964" s="132"/>
      <c r="D3964" s="132"/>
      <c r="E3964" s="132"/>
      <c r="F3964" s="132"/>
    </row>
    <row r="3967" spans="1:6" x14ac:dyDescent="0.2">
      <c r="A3967" s="152"/>
      <c r="B3967" s="151"/>
      <c r="C3967" s="151"/>
      <c r="D3967" s="151"/>
      <c r="E3967" s="151"/>
      <c r="F3967" s="151"/>
    </row>
    <row r="3968" spans="1:6" x14ac:dyDescent="0.2">
      <c r="A3968" s="148"/>
      <c r="B3968" s="133"/>
      <c r="C3968" s="133"/>
      <c r="D3968" s="133"/>
      <c r="E3968" s="133"/>
      <c r="F3968" s="133"/>
    </row>
    <row r="3970" spans="1:6" x14ac:dyDescent="0.2">
      <c r="A3970" s="151"/>
      <c r="B3970" s="151"/>
      <c r="C3970" s="151"/>
      <c r="D3970" s="151"/>
      <c r="E3970" s="151"/>
      <c r="F3970" s="151"/>
    </row>
    <row r="3972" spans="1:6" x14ac:dyDescent="0.2">
      <c r="B3972" s="148"/>
      <c r="C3972" s="138"/>
      <c r="D3972" s="138"/>
      <c r="E3972" s="138"/>
      <c r="F3972" s="138"/>
    </row>
    <row r="3973" spans="1:6" x14ac:dyDescent="0.2">
      <c r="B3973" s="148"/>
      <c r="C3973" s="139"/>
      <c r="D3973" s="139"/>
      <c r="E3973" s="139"/>
      <c r="F3973" s="139"/>
    </row>
    <row r="3974" spans="1:6" x14ac:dyDescent="0.2">
      <c r="B3974" s="148"/>
    </row>
    <row r="3975" spans="1:6" ht="51" customHeight="1" x14ac:dyDescent="0.2">
      <c r="B3975" s="148"/>
    </row>
    <row r="3976" spans="1:6" x14ac:dyDescent="0.2">
      <c r="B3976" s="148"/>
    </row>
    <row r="3977" spans="1:6" ht="25.5" customHeight="1" x14ac:dyDescent="0.2">
      <c r="B3977" s="148"/>
    </row>
    <row r="3978" spans="1:6" x14ac:dyDescent="0.2">
      <c r="A3978" s="138"/>
      <c r="B3978" s="138"/>
    </row>
    <row r="3979" spans="1:6" x14ac:dyDescent="0.2">
      <c r="A3979" s="133"/>
      <c r="B3979" s="133"/>
      <c r="C3979" s="132"/>
      <c r="D3979" s="132"/>
      <c r="E3979" s="132"/>
      <c r="F3979" s="132"/>
    </row>
    <row r="3980" spans="1:6" x14ac:dyDescent="0.2">
      <c r="A3980" s="136"/>
      <c r="B3980" s="136"/>
      <c r="C3980" s="132"/>
      <c r="D3980" s="132"/>
      <c r="E3980" s="132"/>
      <c r="F3980" s="132"/>
    </row>
    <row r="3982" spans="1:6" x14ac:dyDescent="0.2">
      <c r="B3982" s="148"/>
      <c r="C3982" s="138"/>
      <c r="D3982" s="138"/>
      <c r="E3982" s="138"/>
      <c r="F3982" s="138"/>
    </row>
    <row r="3983" spans="1:6" x14ac:dyDescent="0.2">
      <c r="B3983" s="148"/>
      <c r="C3983" s="139"/>
      <c r="D3983" s="139"/>
      <c r="E3983" s="139"/>
      <c r="F3983" s="139"/>
    </row>
    <row r="3984" spans="1:6" x14ac:dyDescent="0.2">
      <c r="B3984" s="148"/>
    </row>
    <row r="3985" spans="1:6" ht="25.5" customHeight="1" x14ac:dyDescent="0.2">
      <c r="B3985" s="148"/>
    </row>
    <row r="3986" spans="1:6" x14ac:dyDescent="0.2">
      <c r="B3986" s="148"/>
    </row>
    <row r="3987" spans="1:6" ht="25.5" customHeight="1" x14ac:dyDescent="0.2">
      <c r="B3987" s="148"/>
    </row>
    <row r="3988" spans="1:6" x14ac:dyDescent="0.2">
      <c r="A3988" s="138"/>
      <c r="B3988" s="138"/>
    </row>
    <row r="3989" spans="1:6" x14ac:dyDescent="0.2">
      <c r="A3989" s="133"/>
      <c r="B3989" s="133"/>
      <c r="C3989" s="132"/>
      <c r="D3989" s="132"/>
      <c r="E3989" s="132"/>
      <c r="F3989" s="132"/>
    </row>
    <row r="3990" spans="1:6" x14ac:dyDescent="0.2">
      <c r="A3990" s="136"/>
      <c r="B3990" s="136"/>
      <c r="C3990" s="132"/>
      <c r="D3990" s="132"/>
      <c r="E3990" s="132"/>
      <c r="F3990" s="132"/>
    </row>
    <row r="3992" spans="1:6" x14ac:dyDescent="0.2">
      <c r="B3992" s="148"/>
      <c r="C3992" s="138"/>
      <c r="D3992" s="138"/>
      <c r="E3992" s="138"/>
      <c r="F3992" s="138"/>
    </row>
    <row r="3993" spans="1:6" x14ac:dyDescent="0.2">
      <c r="B3993" s="148"/>
      <c r="C3993" s="139"/>
      <c r="D3993" s="139"/>
      <c r="E3993" s="139"/>
      <c r="F3993" s="139"/>
    </row>
    <row r="3994" spans="1:6" ht="25.5" customHeight="1" x14ac:dyDescent="0.2">
      <c r="B3994" s="148"/>
    </row>
    <row r="3995" spans="1:6" ht="51" customHeight="1" x14ac:dyDescent="0.2">
      <c r="B3995" s="148"/>
    </row>
    <row r="3996" spans="1:6" x14ac:dyDescent="0.2">
      <c r="B3996" s="148"/>
    </row>
    <row r="3997" spans="1:6" ht="25.5" customHeight="1" x14ac:dyDescent="0.2">
      <c r="B3997" s="148"/>
    </row>
    <row r="3998" spans="1:6" x14ac:dyDescent="0.2">
      <c r="A3998" s="138"/>
      <c r="B3998" s="138"/>
    </row>
    <row r="3999" spans="1:6" x14ac:dyDescent="0.2">
      <c r="A3999" s="133"/>
      <c r="B3999" s="133"/>
      <c r="C3999" s="132"/>
      <c r="D3999" s="132"/>
      <c r="E3999" s="132"/>
      <c r="F3999" s="132"/>
    </row>
    <row r="4000" spans="1:6" x14ac:dyDescent="0.2">
      <c r="A4000" s="133"/>
      <c r="B4000" s="133"/>
      <c r="C4000" s="132"/>
      <c r="D4000" s="132"/>
      <c r="E4000" s="132"/>
      <c r="F4000" s="132"/>
    </row>
    <row r="4001" spans="1:6" x14ac:dyDescent="0.2">
      <c r="A4001" s="133"/>
      <c r="B4001" s="133"/>
      <c r="C4001" s="132"/>
      <c r="D4001" s="132"/>
      <c r="E4001" s="132"/>
      <c r="F4001" s="132"/>
    </row>
    <row r="4002" spans="1:6" x14ac:dyDescent="0.2">
      <c r="A4002" s="133"/>
      <c r="B4002" s="133"/>
      <c r="C4002" s="132"/>
      <c r="D4002" s="132"/>
      <c r="E4002" s="132"/>
      <c r="F4002" s="132"/>
    </row>
    <row r="4003" spans="1:6" x14ac:dyDescent="0.2">
      <c r="A4003" s="133"/>
      <c r="B4003" s="133"/>
      <c r="C4003" s="132"/>
      <c r="D4003" s="132"/>
      <c r="E4003" s="132"/>
      <c r="F4003" s="132"/>
    </row>
    <row r="4004" spans="1:6" x14ac:dyDescent="0.2">
      <c r="A4004" s="133"/>
      <c r="B4004" s="133"/>
      <c r="C4004" s="132"/>
      <c r="D4004" s="132"/>
      <c r="E4004" s="132"/>
      <c r="F4004" s="132"/>
    </row>
    <row r="4005" spans="1:6" x14ac:dyDescent="0.2">
      <c r="A4005" s="133"/>
      <c r="B4005" s="133"/>
      <c r="C4005" s="132"/>
      <c r="D4005" s="132"/>
      <c r="E4005" s="132"/>
      <c r="F4005" s="132"/>
    </row>
    <row r="4006" spans="1:6" x14ac:dyDescent="0.2">
      <c r="A4006" s="133"/>
      <c r="B4006" s="133"/>
      <c r="C4006" s="132"/>
      <c r="D4006" s="132"/>
      <c r="E4006" s="132"/>
      <c r="F4006" s="132"/>
    </row>
    <row r="4007" spans="1:6" x14ac:dyDescent="0.2">
      <c r="A4007" s="136"/>
      <c r="B4007" s="136"/>
      <c r="C4007" s="132"/>
      <c r="D4007" s="132"/>
      <c r="E4007" s="132"/>
      <c r="F4007" s="132"/>
    </row>
    <row r="4009" spans="1:6" x14ac:dyDescent="0.2">
      <c r="B4009" s="148"/>
      <c r="C4009" s="138"/>
      <c r="D4009" s="138"/>
      <c r="E4009" s="138"/>
      <c r="F4009" s="138"/>
    </row>
    <row r="4010" spans="1:6" x14ac:dyDescent="0.2">
      <c r="B4010" s="148"/>
      <c r="C4010" s="139"/>
      <c r="D4010" s="139"/>
      <c r="E4010" s="139"/>
      <c r="F4010" s="139"/>
    </row>
    <row r="4011" spans="1:6" ht="25.5" customHeight="1" x14ac:dyDescent="0.2">
      <c r="B4011" s="148"/>
    </row>
    <row r="4012" spans="1:6" ht="38.25" customHeight="1" x14ac:dyDescent="0.2">
      <c r="B4012" s="148"/>
    </row>
    <row r="4013" spans="1:6" x14ac:dyDescent="0.2">
      <c r="B4013" s="148"/>
    </row>
    <row r="4014" spans="1:6" ht="25.5" customHeight="1" x14ac:dyDescent="0.2">
      <c r="B4014" s="148"/>
    </row>
    <row r="4015" spans="1:6" x14ac:dyDescent="0.2">
      <c r="A4015" s="138"/>
      <c r="B4015" s="138"/>
    </row>
    <row r="4016" spans="1:6" x14ac:dyDescent="0.2">
      <c r="A4016" s="133"/>
      <c r="B4016" s="133"/>
      <c r="C4016" s="132"/>
      <c r="D4016" s="132"/>
      <c r="E4016" s="132"/>
      <c r="F4016" s="132"/>
    </row>
    <row r="4017" spans="1:6" x14ac:dyDescent="0.2">
      <c r="A4017" s="133"/>
      <c r="B4017" s="133"/>
      <c r="C4017" s="132"/>
      <c r="D4017" s="132"/>
      <c r="E4017" s="132"/>
      <c r="F4017" s="132"/>
    </row>
    <row r="4018" spans="1:6" x14ac:dyDescent="0.2">
      <c r="A4018" s="133"/>
      <c r="B4018" s="133"/>
      <c r="C4018" s="132"/>
      <c r="D4018" s="132"/>
      <c r="E4018" s="132"/>
      <c r="F4018" s="132"/>
    </row>
    <row r="4019" spans="1:6" x14ac:dyDescent="0.2">
      <c r="A4019" s="133"/>
      <c r="B4019" s="133"/>
      <c r="C4019" s="132"/>
      <c r="D4019" s="132"/>
      <c r="E4019" s="132"/>
      <c r="F4019" s="132"/>
    </row>
    <row r="4020" spans="1:6" x14ac:dyDescent="0.2">
      <c r="A4020" s="136"/>
      <c r="B4020" s="136"/>
      <c r="C4020" s="149"/>
      <c r="D4020" s="149"/>
      <c r="E4020" s="132"/>
      <c r="F4020" s="132"/>
    </row>
    <row r="4022" spans="1:6" x14ac:dyDescent="0.2">
      <c r="B4022" s="148"/>
      <c r="C4022" s="138"/>
      <c r="D4022" s="138"/>
      <c r="E4022" s="138"/>
      <c r="F4022" s="138"/>
    </row>
    <row r="4023" spans="1:6" x14ac:dyDescent="0.2">
      <c r="B4023" s="148"/>
      <c r="C4023" s="139"/>
      <c r="D4023" s="139"/>
      <c r="E4023" s="139"/>
      <c r="F4023" s="139"/>
    </row>
    <row r="4024" spans="1:6" ht="38.25" customHeight="1" x14ac:dyDescent="0.2">
      <c r="B4024" s="148"/>
    </row>
    <row r="4025" spans="1:6" ht="38.25" customHeight="1" x14ac:dyDescent="0.2">
      <c r="B4025" s="148"/>
    </row>
    <row r="4026" spans="1:6" x14ac:dyDescent="0.2">
      <c r="B4026" s="148"/>
    </row>
    <row r="4027" spans="1:6" ht="25.5" customHeight="1" x14ac:dyDescent="0.2">
      <c r="B4027" s="148"/>
    </row>
    <row r="4028" spans="1:6" x14ac:dyDescent="0.2">
      <c r="A4028" s="138"/>
      <c r="B4028" s="138"/>
    </row>
    <row r="4029" spans="1:6" x14ac:dyDescent="0.2">
      <c r="A4029" s="133"/>
      <c r="B4029" s="133"/>
      <c r="C4029" s="132"/>
      <c r="D4029" s="132"/>
      <c r="E4029" s="132"/>
      <c r="F4029" s="132"/>
    </row>
    <row r="4030" spans="1:6" x14ac:dyDescent="0.2">
      <c r="A4030" s="136"/>
      <c r="B4030" s="136"/>
      <c r="C4030" s="132"/>
      <c r="D4030" s="132"/>
      <c r="E4030" s="132"/>
      <c r="F4030" s="132"/>
    </row>
    <row r="4032" spans="1:6" x14ac:dyDescent="0.2">
      <c r="B4032" s="148"/>
      <c r="C4032" s="138"/>
      <c r="D4032" s="138"/>
      <c r="E4032" s="138"/>
      <c r="F4032" s="138"/>
    </row>
    <row r="4033" spans="1:6" x14ac:dyDescent="0.2">
      <c r="B4033" s="148"/>
      <c r="C4033" s="139"/>
      <c r="D4033" s="139"/>
      <c r="E4033" s="139"/>
      <c r="F4033" s="139"/>
    </row>
    <row r="4034" spans="1:6" ht="25.5" customHeight="1" x14ac:dyDescent="0.2">
      <c r="B4034" s="148"/>
    </row>
    <row r="4035" spans="1:6" ht="51" customHeight="1" x14ac:dyDescent="0.2">
      <c r="B4035" s="148"/>
    </row>
    <row r="4036" spans="1:6" x14ac:dyDescent="0.2">
      <c r="B4036" s="148"/>
    </row>
    <row r="4037" spans="1:6" ht="25.5" customHeight="1" x14ac:dyDescent="0.2">
      <c r="B4037" s="148"/>
    </row>
    <row r="4038" spans="1:6" x14ac:dyDescent="0.2">
      <c r="A4038" s="138"/>
      <c r="B4038" s="138"/>
    </row>
    <row r="4039" spans="1:6" x14ac:dyDescent="0.2">
      <c r="A4039" s="133"/>
      <c r="B4039" s="133"/>
      <c r="C4039" s="132"/>
      <c r="D4039" s="132"/>
      <c r="E4039" s="132"/>
      <c r="F4039" s="132"/>
    </row>
    <row r="4040" spans="1:6" x14ac:dyDescent="0.2">
      <c r="A4040" s="133"/>
      <c r="B4040" s="133"/>
      <c r="C4040" s="132"/>
      <c r="D4040" s="132"/>
      <c r="E4040" s="132"/>
      <c r="F4040" s="132"/>
    </row>
    <row r="4041" spans="1:6" x14ac:dyDescent="0.2">
      <c r="A4041" s="133"/>
      <c r="B4041" s="133"/>
      <c r="C4041" s="132"/>
      <c r="D4041" s="132"/>
      <c r="E4041" s="132"/>
      <c r="F4041" s="132"/>
    </row>
    <row r="4042" spans="1:6" x14ac:dyDescent="0.2">
      <c r="A4042" s="133"/>
      <c r="B4042" s="133"/>
      <c r="C4042" s="132"/>
      <c r="D4042" s="132"/>
      <c r="E4042" s="132"/>
      <c r="F4042" s="132"/>
    </row>
    <row r="4043" spans="1:6" x14ac:dyDescent="0.2">
      <c r="A4043" s="133"/>
      <c r="B4043" s="133"/>
      <c r="C4043" s="132"/>
      <c r="D4043" s="132"/>
      <c r="E4043" s="132"/>
      <c r="F4043" s="132"/>
    </row>
    <row r="4044" spans="1:6" x14ac:dyDescent="0.2">
      <c r="A4044" s="133"/>
      <c r="B4044" s="133"/>
      <c r="C4044" s="132"/>
      <c r="D4044" s="132"/>
      <c r="E4044" s="132"/>
      <c r="F4044" s="132"/>
    </row>
    <row r="4045" spans="1:6" x14ac:dyDescent="0.2">
      <c r="A4045" s="136"/>
      <c r="B4045" s="136"/>
      <c r="C4045" s="132"/>
      <c r="D4045" s="132"/>
      <c r="E4045" s="132"/>
      <c r="F4045" s="132"/>
    </row>
    <row r="4047" spans="1:6" x14ac:dyDescent="0.2">
      <c r="B4047" s="148"/>
      <c r="C4047" s="138"/>
      <c r="D4047" s="138"/>
      <c r="E4047" s="138"/>
      <c r="F4047" s="138"/>
    </row>
    <row r="4048" spans="1:6" x14ac:dyDescent="0.2">
      <c r="B4048" s="148"/>
      <c r="C4048" s="139"/>
      <c r="D4048" s="139"/>
      <c r="E4048" s="139"/>
      <c r="F4048" s="139"/>
    </row>
    <row r="4049" spans="1:6" ht="38.25" customHeight="1" x14ac:dyDescent="0.2">
      <c r="B4049" s="148"/>
    </row>
    <row r="4050" spans="1:6" ht="25.5" customHeight="1" x14ac:dyDescent="0.2">
      <c r="B4050" s="148"/>
    </row>
    <row r="4051" spans="1:6" x14ac:dyDescent="0.2">
      <c r="B4051" s="148"/>
    </row>
    <row r="4052" spans="1:6" ht="25.5" customHeight="1" x14ac:dyDescent="0.2">
      <c r="B4052" s="148"/>
    </row>
    <row r="4053" spans="1:6" x14ac:dyDescent="0.2">
      <c r="A4053" s="138"/>
      <c r="B4053" s="138"/>
    </row>
    <row r="4054" spans="1:6" x14ac:dyDescent="0.2">
      <c r="A4054" s="133"/>
      <c r="B4054" s="133"/>
      <c r="C4054" s="132"/>
      <c r="D4054" s="132"/>
      <c r="E4054" s="132"/>
      <c r="F4054" s="132"/>
    </row>
    <row r="4055" spans="1:6" x14ac:dyDescent="0.2">
      <c r="A4055" s="133"/>
      <c r="B4055" s="133"/>
      <c r="C4055" s="132"/>
      <c r="D4055" s="132"/>
      <c r="E4055" s="132"/>
      <c r="F4055" s="132"/>
    </row>
    <row r="4056" spans="1:6" x14ac:dyDescent="0.2">
      <c r="A4056" s="136"/>
      <c r="B4056" s="136"/>
      <c r="C4056" s="132"/>
      <c r="D4056" s="132"/>
      <c r="E4056" s="132"/>
      <c r="F4056" s="132"/>
    </row>
    <row r="4058" spans="1:6" x14ac:dyDescent="0.2">
      <c r="B4058" s="148"/>
      <c r="C4058" s="138"/>
      <c r="D4058" s="138"/>
      <c r="E4058" s="138"/>
      <c r="F4058" s="138"/>
    </row>
    <row r="4059" spans="1:6" x14ac:dyDescent="0.2">
      <c r="B4059" s="148"/>
      <c r="C4059" s="139"/>
      <c r="D4059" s="139"/>
      <c r="E4059" s="139"/>
      <c r="F4059" s="139"/>
    </row>
    <row r="4060" spans="1:6" ht="38.25" customHeight="1" x14ac:dyDescent="0.2">
      <c r="B4060" s="148"/>
    </row>
    <row r="4061" spans="1:6" ht="38.25" customHeight="1" x14ac:dyDescent="0.2">
      <c r="B4061" s="148"/>
    </row>
    <row r="4062" spans="1:6" x14ac:dyDescent="0.2">
      <c r="B4062" s="148"/>
    </row>
    <row r="4063" spans="1:6" ht="38.25" customHeight="1" x14ac:dyDescent="0.2">
      <c r="B4063" s="148"/>
    </row>
    <row r="4064" spans="1:6" x14ac:dyDescent="0.2">
      <c r="A4064" s="138"/>
      <c r="B4064" s="138"/>
    </row>
    <row r="4065" spans="1:6" x14ac:dyDescent="0.2">
      <c r="A4065" s="133"/>
      <c r="B4065" s="133"/>
      <c r="C4065" s="132"/>
      <c r="D4065" s="132"/>
      <c r="E4065" s="132"/>
      <c r="F4065" s="132"/>
    </row>
    <row r="4066" spans="1:6" x14ac:dyDescent="0.2">
      <c r="A4066" s="136"/>
      <c r="B4066" s="136"/>
      <c r="C4066" s="132"/>
      <c r="D4066" s="132"/>
      <c r="E4066" s="132"/>
      <c r="F4066" s="132"/>
    </row>
    <row r="4069" spans="1:6" x14ac:dyDescent="0.2">
      <c r="A4069" s="152"/>
      <c r="B4069" s="151"/>
      <c r="C4069" s="151"/>
      <c r="D4069" s="151"/>
      <c r="E4069" s="151"/>
      <c r="F4069" s="151"/>
    </row>
    <row r="4070" spans="1:6" x14ac:dyDescent="0.2">
      <c r="A4070" s="148"/>
      <c r="B4070" s="133"/>
      <c r="C4070" s="133"/>
      <c r="D4070" s="133"/>
      <c r="E4070" s="133"/>
      <c r="F4070" s="133"/>
    </row>
    <row r="4072" spans="1:6" x14ac:dyDescent="0.2">
      <c r="A4072" s="151"/>
      <c r="B4072" s="151"/>
      <c r="C4072" s="151"/>
      <c r="D4072" s="151"/>
      <c r="E4072" s="151"/>
      <c r="F4072" s="151"/>
    </row>
    <row r="4074" spans="1:6" x14ac:dyDescent="0.2">
      <c r="B4074" s="148"/>
      <c r="C4074" s="138"/>
      <c r="D4074" s="138"/>
      <c r="E4074" s="138"/>
      <c r="F4074" s="138"/>
    </row>
    <row r="4075" spans="1:6" x14ac:dyDescent="0.2">
      <c r="B4075" s="148"/>
      <c r="C4075" s="139"/>
      <c r="D4075" s="139"/>
      <c r="E4075" s="139"/>
      <c r="F4075" s="139"/>
    </row>
    <row r="4076" spans="1:6" ht="38.25" customHeight="1" x14ac:dyDescent="0.2">
      <c r="B4076" s="148"/>
    </row>
    <row r="4077" spans="1:6" ht="38.25" customHeight="1" x14ac:dyDescent="0.2">
      <c r="B4077" s="148"/>
    </row>
    <row r="4078" spans="1:6" x14ac:dyDescent="0.2">
      <c r="B4078" s="148"/>
    </row>
    <row r="4079" spans="1:6" ht="25.5" customHeight="1" x14ac:dyDescent="0.2">
      <c r="B4079" s="148"/>
    </row>
    <row r="4080" spans="1:6" x14ac:dyDescent="0.2">
      <c r="A4080" s="138"/>
      <c r="B4080" s="138"/>
    </row>
    <row r="4081" spans="1:6" x14ac:dyDescent="0.2">
      <c r="A4081" s="133"/>
      <c r="B4081" s="133"/>
      <c r="C4081" s="132"/>
      <c r="D4081" s="132"/>
      <c r="E4081" s="132"/>
      <c r="F4081" s="132"/>
    </row>
    <row r="4082" spans="1:6" x14ac:dyDescent="0.2">
      <c r="A4082" s="136"/>
      <c r="B4082" s="136"/>
      <c r="C4082" s="132"/>
      <c r="D4082" s="132"/>
      <c r="E4082" s="132"/>
      <c r="F4082" s="132"/>
    </row>
    <row r="4084" spans="1:6" x14ac:dyDescent="0.2">
      <c r="B4084" s="148"/>
      <c r="C4084" s="138"/>
      <c r="D4084" s="138"/>
      <c r="E4084" s="138"/>
      <c r="F4084" s="138"/>
    </row>
    <row r="4085" spans="1:6" x14ac:dyDescent="0.2">
      <c r="B4085" s="148"/>
      <c r="C4085" s="139"/>
      <c r="D4085" s="139"/>
      <c r="E4085" s="139"/>
      <c r="F4085" s="139"/>
    </row>
    <row r="4086" spans="1:6" x14ac:dyDescent="0.2">
      <c r="B4086" s="148"/>
    </row>
    <row r="4087" spans="1:6" ht="51" customHeight="1" x14ac:dyDescent="0.2">
      <c r="B4087" s="148"/>
    </row>
    <row r="4088" spans="1:6" ht="25.5" customHeight="1" x14ac:dyDescent="0.2">
      <c r="B4088" s="148"/>
    </row>
    <row r="4089" spans="1:6" ht="25.5" customHeight="1" x14ac:dyDescent="0.2">
      <c r="B4089" s="148"/>
    </row>
    <row r="4090" spans="1:6" x14ac:dyDescent="0.2">
      <c r="A4090" s="138"/>
      <c r="B4090" s="138"/>
    </row>
    <row r="4091" spans="1:6" x14ac:dyDescent="0.2">
      <c r="A4091" s="133"/>
      <c r="B4091" s="133"/>
      <c r="C4091" s="132"/>
      <c r="D4091" s="132"/>
      <c r="E4091" s="132"/>
      <c r="F4091" s="132"/>
    </row>
    <row r="4092" spans="1:6" x14ac:dyDescent="0.2">
      <c r="A4092" s="136"/>
      <c r="B4092" s="136"/>
      <c r="C4092" s="149"/>
      <c r="D4092" s="132"/>
      <c r="E4092" s="132"/>
      <c r="F4092" s="132"/>
    </row>
    <row r="4095" spans="1:6" x14ac:dyDescent="0.2">
      <c r="A4095" s="152"/>
      <c r="B4095" s="151"/>
      <c r="C4095" s="151"/>
      <c r="D4095" s="151"/>
      <c r="E4095" s="151"/>
      <c r="F4095" s="151"/>
    </row>
    <row r="4096" spans="1:6" x14ac:dyDescent="0.2">
      <c r="A4096" s="148"/>
      <c r="B4096" s="133"/>
      <c r="C4096" s="133"/>
      <c r="D4096" s="133"/>
      <c r="E4096" s="133"/>
      <c r="F4096" s="133"/>
    </row>
    <row r="4098" spans="1:6" x14ac:dyDescent="0.2">
      <c r="A4098" s="151"/>
      <c r="B4098" s="151"/>
      <c r="C4098" s="151"/>
      <c r="D4098" s="151"/>
      <c r="E4098" s="151"/>
      <c r="F4098" s="151"/>
    </row>
    <row r="4100" spans="1:6" x14ac:dyDescent="0.2">
      <c r="B4100" s="148"/>
      <c r="C4100" s="138"/>
      <c r="D4100" s="138"/>
      <c r="E4100" s="138"/>
      <c r="F4100" s="138"/>
    </row>
    <row r="4101" spans="1:6" x14ac:dyDescent="0.2">
      <c r="B4101" s="148"/>
      <c r="C4101" s="139"/>
      <c r="D4101" s="139"/>
      <c r="E4101" s="139"/>
      <c r="F4101" s="139"/>
    </row>
    <row r="4102" spans="1:6" ht="51" customHeight="1" x14ac:dyDescent="0.2">
      <c r="B4102" s="148"/>
    </row>
    <row r="4103" spans="1:6" ht="38.25" customHeight="1" x14ac:dyDescent="0.2">
      <c r="B4103" s="148"/>
    </row>
    <row r="4104" spans="1:6" x14ac:dyDescent="0.2">
      <c r="B4104" s="148"/>
    </row>
    <row r="4105" spans="1:6" ht="25.5" customHeight="1" x14ac:dyDescent="0.2">
      <c r="B4105" s="148"/>
    </row>
    <row r="4106" spans="1:6" x14ac:dyDescent="0.2">
      <c r="A4106" s="138"/>
      <c r="B4106" s="138"/>
    </row>
    <row r="4107" spans="1:6" x14ac:dyDescent="0.2">
      <c r="A4107" s="133"/>
      <c r="B4107" s="133"/>
      <c r="C4107" s="132"/>
      <c r="D4107" s="132"/>
      <c r="E4107" s="132"/>
      <c r="F4107" s="132"/>
    </row>
    <row r="4108" spans="1:6" x14ac:dyDescent="0.2">
      <c r="A4108" s="133"/>
      <c r="B4108" s="133"/>
      <c r="C4108" s="132"/>
      <c r="D4108" s="132"/>
      <c r="E4108" s="132"/>
      <c r="F4108" s="132"/>
    </row>
    <row r="4109" spans="1:6" x14ac:dyDescent="0.2">
      <c r="A4109" s="133"/>
      <c r="B4109" s="133"/>
      <c r="C4109" s="132"/>
      <c r="D4109" s="132"/>
      <c r="E4109" s="132"/>
      <c r="F4109" s="132"/>
    </row>
    <row r="4110" spans="1:6" x14ac:dyDescent="0.2">
      <c r="A4110" s="133"/>
      <c r="B4110" s="133"/>
      <c r="C4110" s="132"/>
      <c r="D4110" s="132"/>
      <c r="E4110" s="132"/>
      <c r="F4110" s="132"/>
    </row>
    <row r="4111" spans="1:6" x14ac:dyDescent="0.2">
      <c r="A4111" s="133"/>
      <c r="B4111" s="133"/>
      <c r="C4111" s="132"/>
      <c r="D4111" s="132"/>
      <c r="E4111" s="132"/>
      <c r="F4111" s="132"/>
    </row>
    <row r="4112" spans="1:6" x14ac:dyDescent="0.2">
      <c r="A4112" s="136"/>
      <c r="B4112" s="136"/>
      <c r="C4112" s="132"/>
      <c r="D4112" s="132"/>
      <c r="E4112" s="132"/>
      <c r="F4112" s="132"/>
    </row>
    <row r="4114" spans="1:6" x14ac:dyDescent="0.2">
      <c r="B4114" s="148"/>
      <c r="C4114" s="138"/>
      <c r="D4114" s="138"/>
      <c r="E4114" s="138"/>
      <c r="F4114" s="138"/>
    </row>
    <row r="4115" spans="1:6" x14ac:dyDescent="0.2">
      <c r="B4115" s="148"/>
      <c r="C4115" s="139"/>
      <c r="D4115" s="139"/>
      <c r="E4115" s="139"/>
      <c r="F4115" s="139"/>
    </row>
    <row r="4116" spans="1:6" ht="51" customHeight="1" x14ac:dyDescent="0.2">
      <c r="B4116" s="148"/>
    </row>
    <row r="4117" spans="1:6" ht="51" customHeight="1" x14ac:dyDescent="0.2">
      <c r="B4117" s="148"/>
    </row>
    <row r="4118" spans="1:6" x14ac:dyDescent="0.2">
      <c r="B4118" s="148"/>
    </row>
    <row r="4119" spans="1:6" ht="25.5" customHeight="1" x14ac:dyDescent="0.2">
      <c r="B4119" s="148"/>
    </row>
    <row r="4120" spans="1:6" x14ac:dyDescent="0.2">
      <c r="A4120" s="138"/>
      <c r="B4120" s="138"/>
    </row>
    <row r="4121" spans="1:6" x14ac:dyDescent="0.2">
      <c r="A4121" s="133"/>
      <c r="B4121" s="133"/>
      <c r="C4121" s="132"/>
      <c r="D4121" s="132"/>
      <c r="E4121" s="132"/>
      <c r="F4121" s="132"/>
    </row>
    <row r="4122" spans="1:6" x14ac:dyDescent="0.2">
      <c r="A4122" s="133"/>
      <c r="B4122" s="133"/>
      <c r="C4122" s="132"/>
      <c r="D4122" s="132"/>
      <c r="E4122" s="132"/>
      <c r="F4122" s="132"/>
    </row>
    <row r="4123" spans="1:6" x14ac:dyDescent="0.2">
      <c r="A4123" s="133"/>
      <c r="B4123" s="133"/>
      <c r="C4123" s="132"/>
      <c r="D4123" s="132"/>
      <c r="E4123" s="132"/>
      <c r="F4123" s="132"/>
    </row>
    <row r="4124" spans="1:6" x14ac:dyDescent="0.2">
      <c r="A4124" s="136"/>
      <c r="B4124" s="136"/>
      <c r="C4124" s="132"/>
      <c r="D4124" s="132"/>
      <c r="E4124" s="132"/>
      <c r="F4124" s="132"/>
    </row>
    <row r="4126" spans="1:6" x14ac:dyDescent="0.2">
      <c r="B4126" s="148"/>
      <c r="C4126" s="138"/>
      <c r="D4126" s="138"/>
      <c r="E4126" s="138"/>
      <c r="F4126" s="138"/>
    </row>
    <row r="4127" spans="1:6" x14ac:dyDescent="0.2">
      <c r="B4127" s="148"/>
      <c r="C4127" s="139"/>
      <c r="D4127" s="139"/>
      <c r="E4127" s="139"/>
      <c r="F4127" s="139"/>
    </row>
    <row r="4128" spans="1:6" ht="25.5" customHeight="1" x14ac:dyDescent="0.2">
      <c r="B4128" s="148"/>
    </row>
    <row r="4129" spans="1:6" ht="51" customHeight="1" x14ac:dyDescent="0.2">
      <c r="B4129" s="148"/>
    </row>
    <row r="4130" spans="1:6" x14ac:dyDescent="0.2">
      <c r="B4130" s="148"/>
    </row>
    <row r="4131" spans="1:6" ht="25.5" customHeight="1" x14ac:dyDescent="0.2">
      <c r="B4131" s="148"/>
    </row>
    <row r="4132" spans="1:6" x14ac:dyDescent="0.2">
      <c r="A4132" s="138"/>
      <c r="B4132" s="138"/>
    </row>
    <row r="4133" spans="1:6" x14ac:dyDescent="0.2">
      <c r="A4133" s="133"/>
      <c r="B4133" s="133"/>
      <c r="C4133" s="132"/>
      <c r="D4133" s="132"/>
      <c r="E4133" s="132"/>
      <c r="F4133" s="132"/>
    </row>
    <row r="4134" spans="1:6" x14ac:dyDescent="0.2">
      <c r="A4134" s="136"/>
      <c r="B4134" s="136"/>
      <c r="C4134" s="132"/>
      <c r="D4134" s="132"/>
      <c r="E4134" s="132"/>
      <c r="F4134" s="132"/>
    </row>
    <row r="4136" spans="1:6" x14ac:dyDescent="0.2">
      <c r="B4136" s="148"/>
      <c r="C4136" s="138"/>
      <c r="D4136" s="138"/>
      <c r="E4136" s="138"/>
      <c r="F4136" s="138"/>
    </row>
    <row r="4137" spans="1:6" x14ac:dyDescent="0.2">
      <c r="B4137" s="148"/>
      <c r="C4137" s="139"/>
      <c r="D4137" s="139"/>
      <c r="E4137" s="139"/>
      <c r="F4137" s="139"/>
    </row>
    <row r="4138" spans="1:6" ht="76.5" customHeight="1" x14ac:dyDescent="0.2">
      <c r="B4138" s="148"/>
    </row>
    <row r="4139" spans="1:6" ht="38.25" customHeight="1" x14ac:dyDescent="0.2">
      <c r="B4139" s="148"/>
    </row>
    <row r="4140" spans="1:6" x14ac:dyDescent="0.2">
      <c r="B4140" s="148"/>
    </row>
    <row r="4141" spans="1:6" ht="25.5" customHeight="1" x14ac:dyDescent="0.2">
      <c r="B4141" s="148"/>
    </row>
    <row r="4142" spans="1:6" x14ac:dyDescent="0.2">
      <c r="A4142" s="138"/>
      <c r="B4142" s="138"/>
    </row>
    <row r="4143" spans="1:6" x14ac:dyDescent="0.2">
      <c r="A4143" s="133"/>
      <c r="B4143" s="133"/>
      <c r="C4143" s="132"/>
      <c r="D4143" s="132"/>
      <c r="E4143" s="132"/>
      <c r="F4143" s="132"/>
    </row>
    <row r="4144" spans="1:6" x14ac:dyDescent="0.2">
      <c r="A4144" s="136"/>
      <c r="B4144" s="136"/>
      <c r="C4144" s="149"/>
      <c r="D4144" s="132"/>
      <c r="E4144" s="132"/>
      <c r="F4144" s="132"/>
    </row>
    <row r="4146" spans="1:6" x14ac:dyDescent="0.2">
      <c r="B4146" s="148"/>
      <c r="C4146" s="138"/>
      <c r="D4146" s="138"/>
      <c r="E4146" s="138"/>
      <c r="F4146" s="138"/>
    </row>
    <row r="4147" spans="1:6" x14ac:dyDescent="0.2">
      <c r="B4147" s="148"/>
      <c r="C4147" s="139"/>
      <c r="D4147" s="139"/>
      <c r="E4147" s="139"/>
      <c r="F4147" s="139"/>
    </row>
    <row r="4148" spans="1:6" ht="51" customHeight="1" x14ac:dyDescent="0.2">
      <c r="B4148" s="148"/>
    </row>
    <row r="4149" spans="1:6" x14ac:dyDescent="0.2">
      <c r="B4149" s="148"/>
    </row>
    <row r="4150" spans="1:6" x14ac:dyDescent="0.2">
      <c r="B4150" s="148"/>
    </row>
    <row r="4151" spans="1:6" ht="25.5" customHeight="1" x14ac:dyDescent="0.2">
      <c r="B4151" s="148"/>
    </row>
    <row r="4152" spans="1:6" x14ac:dyDescent="0.2">
      <c r="A4152" s="138"/>
      <c r="B4152" s="138"/>
    </row>
    <row r="4153" spans="1:6" x14ac:dyDescent="0.2">
      <c r="A4153" s="133"/>
      <c r="B4153" s="133"/>
      <c r="C4153" s="132"/>
      <c r="D4153" s="132"/>
      <c r="E4153" s="132"/>
      <c r="F4153" s="132"/>
    </row>
    <row r="4154" spans="1:6" x14ac:dyDescent="0.2">
      <c r="A4154" s="136"/>
      <c r="B4154" s="136"/>
      <c r="C4154" s="149"/>
      <c r="D4154" s="149"/>
      <c r="E4154" s="132"/>
      <c r="F4154" s="132"/>
    </row>
    <row r="4156" spans="1:6" x14ac:dyDescent="0.2">
      <c r="A4156" s="133"/>
      <c r="B4156" s="133"/>
      <c r="C4156" s="132"/>
      <c r="D4156" s="132"/>
      <c r="E4156" s="132"/>
      <c r="F4156" s="132"/>
    </row>
    <row r="4157" spans="1:6" x14ac:dyDescent="0.2">
      <c r="A4157" s="133"/>
      <c r="B4157" s="133"/>
      <c r="C4157" s="132"/>
      <c r="D4157" s="132"/>
      <c r="E4157" s="132"/>
      <c r="F4157" s="132"/>
    </row>
    <row r="4159" spans="1:6" x14ac:dyDescent="0.2">
      <c r="A4159" s="152"/>
      <c r="B4159" s="151"/>
      <c r="C4159" s="151"/>
      <c r="D4159" s="151"/>
      <c r="E4159" s="151"/>
      <c r="F4159" s="151"/>
    </row>
    <row r="4160" spans="1:6" x14ac:dyDescent="0.2">
      <c r="A4160" s="148"/>
      <c r="B4160" s="133"/>
      <c r="C4160" s="133"/>
      <c r="D4160" s="133"/>
      <c r="E4160" s="133"/>
      <c r="F4160" s="133"/>
    </row>
    <row r="4162" spans="1:6" x14ac:dyDescent="0.2">
      <c r="A4162" s="151"/>
      <c r="B4162" s="151"/>
      <c r="C4162" s="151"/>
      <c r="D4162" s="151"/>
      <c r="E4162" s="151"/>
      <c r="F4162" s="151"/>
    </row>
    <row r="4164" spans="1:6" x14ac:dyDescent="0.2">
      <c r="B4164" s="148"/>
      <c r="C4164" s="138"/>
      <c r="D4164" s="138"/>
      <c r="E4164" s="138"/>
      <c r="F4164" s="138"/>
    </row>
    <row r="4165" spans="1:6" x14ac:dyDescent="0.2">
      <c r="B4165" s="148"/>
      <c r="C4165" s="139"/>
      <c r="D4165" s="139"/>
      <c r="E4165" s="139"/>
      <c r="F4165" s="139"/>
    </row>
    <row r="4166" spans="1:6" x14ac:dyDescent="0.2">
      <c r="B4166" s="148"/>
    </row>
    <row r="4167" spans="1:6" ht="51" customHeight="1" x14ac:dyDescent="0.2">
      <c r="B4167" s="148"/>
    </row>
    <row r="4168" spans="1:6" x14ac:dyDescent="0.2">
      <c r="B4168" s="148"/>
    </row>
    <row r="4169" spans="1:6" ht="25.5" customHeight="1" x14ac:dyDescent="0.2">
      <c r="B4169" s="148"/>
    </row>
    <row r="4170" spans="1:6" x14ac:dyDescent="0.2">
      <c r="A4170" s="138"/>
      <c r="B4170" s="138"/>
    </row>
    <row r="4171" spans="1:6" x14ac:dyDescent="0.2">
      <c r="A4171" s="133"/>
      <c r="B4171" s="133"/>
      <c r="C4171" s="132"/>
      <c r="D4171" s="132"/>
      <c r="E4171" s="132"/>
      <c r="F4171" s="132"/>
    </row>
    <row r="4172" spans="1:6" x14ac:dyDescent="0.2">
      <c r="A4172" s="133"/>
      <c r="B4172" s="133"/>
      <c r="C4172" s="132"/>
      <c r="D4172" s="132"/>
      <c r="E4172" s="132"/>
      <c r="F4172" s="132"/>
    </row>
    <row r="4173" spans="1:6" x14ac:dyDescent="0.2">
      <c r="A4173" s="133"/>
      <c r="B4173" s="133"/>
      <c r="C4173" s="132"/>
      <c r="D4173" s="132"/>
      <c r="E4173" s="132"/>
      <c r="F4173" s="132"/>
    </row>
    <row r="4174" spans="1:6" x14ac:dyDescent="0.2">
      <c r="A4174" s="133"/>
      <c r="B4174" s="133"/>
      <c r="C4174" s="132"/>
      <c r="D4174" s="132"/>
      <c r="E4174" s="132"/>
      <c r="F4174" s="132"/>
    </row>
    <row r="4175" spans="1:6" x14ac:dyDescent="0.2">
      <c r="A4175" s="133"/>
      <c r="B4175" s="133"/>
      <c r="C4175" s="132"/>
      <c r="D4175" s="132"/>
      <c r="E4175" s="132"/>
      <c r="F4175" s="132"/>
    </row>
    <row r="4176" spans="1:6" x14ac:dyDescent="0.2">
      <c r="A4176" s="133"/>
      <c r="B4176" s="133"/>
      <c r="C4176" s="132"/>
      <c r="D4176" s="132"/>
      <c r="E4176" s="132"/>
      <c r="F4176" s="132"/>
    </row>
    <row r="4177" spans="1:6" x14ac:dyDescent="0.2">
      <c r="A4177" s="133"/>
      <c r="B4177" s="133"/>
      <c r="C4177" s="132"/>
      <c r="D4177" s="132"/>
      <c r="E4177" s="132"/>
      <c r="F4177" s="132"/>
    </row>
    <row r="4178" spans="1:6" x14ac:dyDescent="0.2">
      <c r="A4178" s="133"/>
      <c r="B4178" s="133"/>
      <c r="C4178" s="132"/>
      <c r="D4178" s="132"/>
      <c r="E4178" s="132"/>
      <c r="F4178" s="132"/>
    </row>
    <row r="4179" spans="1:6" x14ac:dyDescent="0.2">
      <c r="A4179" s="133"/>
      <c r="B4179" s="133"/>
      <c r="C4179" s="132"/>
      <c r="D4179" s="132"/>
      <c r="E4179" s="132"/>
      <c r="F4179" s="132"/>
    </row>
    <row r="4180" spans="1:6" x14ac:dyDescent="0.2">
      <c r="A4180" s="133"/>
      <c r="B4180" s="133"/>
      <c r="C4180" s="132"/>
      <c r="D4180" s="132"/>
      <c r="E4180" s="132"/>
      <c r="F4180" s="132"/>
    </row>
    <row r="4181" spans="1:6" x14ac:dyDescent="0.2">
      <c r="A4181" s="133"/>
      <c r="B4181" s="133"/>
      <c r="C4181" s="132"/>
      <c r="D4181" s="132"/>
      <c r="E4181" s="132"/>
      <c r="F4181" s="132"/>
    </row>
    <row r="4182" spans="1:6" x14ac:dyDescent="0.2">
      <c r="A4182" s="133"/>
      <c r="B4182" s="133"/>
      <c r="C4182" s="132"/>
      <c r="D4182" s="132"/>
      <c r="E4182" s="132"/>
      <c r="F4182" s="132"/>
    </row>
    <row r="4183" spans="1:6" x14ac:dyDescent="0.2">
      <c r="A4183" s="133"/>
      <c r="B4183" s="133"/>
      <c r="C4183" s="132"/>
      <c r="D4183" s="132"/>
      <c r="E4183" s="132"/>
      <c r="F4183" s="132"/>
    </row>
    <row r="4184" spans="1:6" x14ac:dyDescent="0.2">
      <c r="A4184" s="133"/>
      <c r="B4184" s="133"/>
      <c r="C4184" s="132"/>
      <c r="D4184" s="132"/>
      <c r="E4184" s="132"/>
      <c r="F4184" s="132"/>
    </row>
    <row r="4185" spans="1:6" x14ac:dyDescent="0.2">
      <c r="A4185" s="133"/>
      <c r="B4185" s="133"/>
      <c r="C4185" s="132"/>
      <c r="D4185" s="132"/>
      <c r="E4185" s="132"/>
      <c r="F4185" s="132"/>
    </row>
    <row r="4186" spans="1:6" x14ac:dyDescent="0.2">
      <c r="A4186" s="133"/>
      <c r="B4186" s="133"/>
      <c r="C4186" s="132"/>
      <c r="D4186" s="132"/>
      <c r="E4186" s="132"/>
      <c r="F4186" s="132"/>
    </row>
    <row r="4187" spans="1:6" x14ac:dyDescent="0.2">
      <c r="A4187" s="133"/>
      <c r="B4187" s="133"/>
      <c r="C4187" s="132"/>
      <c r="D4187" s="132"/>
      <c r="E4187" s="132"/>
      <c r="F4187" s="132"/>
    </row>
    <row r="4188" spans="1:6" x14ac:dyDescent="0.2">
      <c r="A4188" s="133"/>
      <c r="B4188" s="133"/>
      <c r="C4188" s="132"/>
      <c r="D4188" s="132"/>
      <c r="E4188" s="132"/>
      <c r="F4188" s="132"/>
    </row>
    <row r="4189" spans="1:6" x14ac:dyDescent="0.2">
      <c r="A4189" s="133"/>
      <c r="B4189" s="133"/>
      <c r="C4189" s="132"/>
      <c r="D4189" s="132"/>
      <c r="E4189" s="132"/>
      <c r="F4189" s="132"/>
    </row>
    <row r="4190" spans="1:6" x14ac:dyDescent="0.2">
      <c r="A4190" s="133"/>
      <c r="B4190" s="133"/>
      <c r="C4190" s="132"/>
      <c r="D4190" s="132"/>
      <c r="E4190" s="132"/>
      <c r="F4190" s="132"/>
    </row>
    <row r="4191" spans="1:6" x14ac:dyDescent="0.2">
      <c r="A4191" s="133"/>
      <c r="B4191" s="133"/>
      <c r="C4191" s="132"/>
      <c r="D4191" s="132"/>
      <c r="E4191" s="132"/>
      <c r="F4191" s="132"/>
    </row>
    <row r="4192" spans="1:6" x14ac:dyDescent="0.2">
      <c r="A4192" s="133"/>
      <c r="B4192" s="133"/>
      <c r="C4192" s="132"/>
      <c r="D4192" s="132"/>
      <c r="E4192" s="132"/>
      <c r="F4192" s="132"/>
    </row>
    <row r="4193" spans="1:6" x14ac:dyDescent="0.2">
      <c r="A4193" s="133"/>
      <c r="B4193" s="133"/>
      <c r="C4193" s="132"/>
      <c r="D4193" s="132"/>
      <c r="E4193" s="132"/>
      <c r="F4193" s="132"/>
    </row>
    <row r="4194" spans="1:6" x14ac:dyDescent="0.2">
      <c r="A4194" s="133"/>
      <c r="B4194" s="133"/>
      <c r="C4194" s="132"/>
      <c r="D4194" s="132"/>
      <c r="E4194" s="132"/>
      <c r="F4194" s="132"/>
    </row>
    <row r="4195" spans="1:6" x14ac:dyDescent="0.2">
      <c r="A4195" s="133"/>
      <c r="B4195" s="133"/>
      <c r="C4195" s="132"/>
      <c r="D4195" s="132"/>
      <c r="E4195" s="132"/>
      <c r="F4195" s="132"/>
    </row>
    <row r="4196" spans="1:6" x14ac:dyDescent="0.2">
      <c r="A4196" s="133"/>
      <c r="B4196" s="133"/>
      <c r="C4196" s="132"/>
      <c r="D4196" s="132"/>
      <c r="E4196" s="132"/>
      <c r="F4196" s="132"/>
    </row>
    <row r="4197" spans="1:6" x14ac:dyDescent="0.2">
      <c r="A4197" s="133"/>
      <c r="B4197" s="133"/>
      <c r="C4197" s="132"/>
      <c r="D4197" s="132"/>
      <c r="E4197" s="132"/>
      <c r="F4197" s="132"/>
    </row>
    <row r="4198" spans="1:6" x14ac:dyDescent="0.2">
      <c r="A4198" s="133"/>
      <c r="B4198" s="133"/>
      <c r="C4198" s="132"/>
      <c r="D4198" s="132"/>
      <c r="E4198" s="132"/>
      <c r="F4198" s="132"/>
    </row>
    <row r="4199" spans="1:6" x14ac:dyDescent="0.2">
      <c r="A4199" s="133"/>
      <c r="B4199" s="133"/>
      <c r="C4199" s="132"/>
      <c r="D4199" s="132"/>
      <c r="E4199" s="132"/>
      <c r="F4199" s="132"/>
    </row>
    <row r="4200" spans="1:6" x14ac:dyDescent="0.2">
      <c r="A4200" s="133"/>
      <c r="B4200" s="133"/>
      <c r="C4200" s="132"/>
      <c r="D4200" s="132"/>
      <c r="E4200" s="132"/>
      <c r="F4200" s="132"/>
    </row>
    <row r="4201" spans="1:6" x14ac:dyDescent="0.2">
      <c r="A4201" s="133"/>
      <c r="B4201" s="133"/>
      <c r="C4201" s="132"/>
      <c r="D4201" s="132"/>
      <c r="E4201" s="132"/>
      <c r="F4201" s="132"/>
    </row>
    <row r="4202" spans="1:6" x14ac:dyDescent="0.2">
      <c r="A4202" s="133"/>
      <c r="B4202" s="133"/>
      <c r="C4202" s="132"/>
      <c r="D4202" s="132"/>
      <c r="E4202" s="132"/>
      <c r="F4202" s="132"/>
    </row>
    <row r="4203" spans="1:6" x14ac:dyDescent="0.2">
      <c r="A4203" s="133"/>
      <c r="B4203" s="133"/>
      <c r="C4203" s="132"/>
      <c r="D4203" s="132"/>
      <c r="E4203" s="132"/>
      <c r="F4203" s="132"/>
    </row>
    <row r="4204" spans="1:6" x14ac:dyDescent="0.2">
      <c r="A4204" s="133"/>
      <c r="B4204" s="133"/>
      <c r="C4204" s="132"/>
      <c r="D4204" s="132"/>
      <c r="E4204" s="132"/>
      <c r="F4204" s="132"/>
    </row>
    <row r="4205" spans="1:6" x14ac:dyDescent="0.2">
      <c r="A4205" s="136"/>
      <c r="B4205" s="136"/>
      <c r="C4205" s="132"/>
      <c r="D4205" s="132"/>
      <c r="E4205" s="132"/>
      <c r="F4205" s="132"/>
    </row>
    <row r="4207" spans="1:6" x14ac:dyDescent="0.2">
      <c r="B4207" s="148"/>
      <c r="C4207" s="138"/>
      <c r="D4207" s="138"/>
      <c r="E4207" s="138"/>
      <c r="F4207" s="138"/>
    </row>
    <row r="4208" spans="1:6" x14ac:dyDescent="0.2">
      <c r="B4208" s="148"/>
      <c r="C4208" s="139"/>
      <c r="D4208" s="139"/>
      <c r="E4208" s="139"/>
      <c r="F4208" s="139"/>
    </row>
    <row r="4209" spans="1:6" x14ac:dyDescent="0.2">
      <c r="B4209" s="148"/>
    </row>
    <row r="4210" spans="1:6" ht="51" customHeight="1" x14ac:dyDescent="0.2">
      <c r="B4210" s="148"/>
    </row>
    <row r="4211" spans="1:6" x14ac:dyDescent="0.2">
      <c r="B4211" s="148"/>
    </row>
    <row r="4212" spans="1:6" ht="25.5" customHeight="1" x14ac:dyDescent="0.2">
      <c r="B4212" s="148"/>
    </row>
    <row r="4213" spans="1:6" x14ac:dyDescent="0.2">
      <c r="A4213" s="138"/>
      <c r="B4213" s="138"/>
    </row>
    <row r="4214" spans="1:6" x14ac:dyDescent="0.2">
      <c r="A4214" s="133"/>
      <c r="B4214" s="133"/>
      <c r="C4214" s="132"/>
      <c r="D4214" s="132"/>
      <c r="E4214" s="132"/>
      <c r="F4214" s="132"/>
    </row>
    <row r="4215" spans="1:6" x14ac:dyDescent="0.2">
      <c r="A4215" s="136"/>
      <c r="B4215" s="136"/>
      <c r="C4215" s="132"/>
      <c r="D4215" s="132"/>
      <c r="E4215" s="132"/>
      <c r="F4215" s="132"/>
    </row>
    <row r="4217" spans="1:6" x14ac:dyDescent="0.2">
      <c r="B4217" s="148"/>
      <c r="C4217" s="138"/>
      <c r="D4217" s="138"/>
      <c r="E4217" s="138"/>
      <c r="F4217" s="138"/>
    </row>
    <row r="4218" spans="1:6" x14ac:dyDescent="0.2">
      <c r="B4218" s="148"/>
      <c r="C4218" s="139"/>
      <c r="D4218" s="139"/>
      <c r="E4218" s="139"/>
      <c r="F4218" s="139"/>
    </row>
    <row r="4219" spans="1:6" ht="38.25" customHeight="1" x14ac:dyDescent="0.2">
      <c r="B4219" s="148"/>
    </row>
    <row r="4220" spans="1:6" ht="51" customHeight="1" x14ac:dyDescent="0.2">
      <c r="B4220" s="148"/>
    </row>
    <row r="4221" spans="1:6" x14ac:dyDescent="0.2">
      <c r="B4221" s="148"/>
    </row>
    <row r="4222" spans="1:6" ht="25.5" customHeight="1" x14ac:dyDescent="0.2">
      <c r="B4222" s="148"/>
    </row>
    <row r="4223" spans="1:6" x14ac:dyDescent="0.2">
      <c r="A4223" s="138"/>
      <c r="B4223" s="138"/>
    </row>
    <row r="4224" spans="1:6" x14ac:dyDescent="0.2">
      <c r="A4224" s="133"/>
      <c r="B4224" s="133"/>
      <c r="C4224" s="132"/>
      <c r="D4224" s="132"/>
      <c r="E4224" s="132"/>
      <c r="F4224" s="132"/>
    </row>
    <row r="4225" spans="1:6" x14ac:dyDescent="0.2">
      <c r="A4225" s="136"/>
      <c r="B4225" s="136"/>
      <c r="C4225" s="132"/>
      <c r="D4225" s="132"/>
      <c r="E4225" s="132"/>
      <c r="F4225" s="132"/>
    </row>
    <row r="4227" spans="1:6" x14ac:dyDescent="0.2">
      <c r="B4227" s="148"/>
      <c r="C4227" s="138"/>
      <c r="D4227" s="138"/>
      <c r="E4227" s="138"/>
      <c r="F4227" s="138"/>
    </row>
    <row r="4228" spans="1:6" x14ac:dyDescent="0.2">
      <c r="B4228" s="148"/>
      <c r="C4228" s="139"/>
      <c r="D4228" s="139"/>
      <c r="E4228" s="139"/>
      <c r="F4228" s="139"/>
    </row>
    <row r="4229" spans="1:6" x14ac:dyDescent="0.2">
      <c r="B4229" s="148"/>
    </row>
    <row r="4230" spans="1:6" ht="51" customHeight="1" x14ac:dyDescent="0.2">
      <c r="B4230" s="148"/>
    </row>
    <row r="4231" spans="1:6" x14ac:dyDescent="0.2">
      <c r="B4231" s="148"/>
    </row>
    <row r="4232" spans="1:6" ht="25.5" customHeight="1" x14ac:dyDescent="0.2">
      <c r="B4232" s="148"/>
    </row>
    <row r="4233" spans="1:6" x14ac:dyDescent="0.2">
      <c r="A4233" s="138"/>
      <c r="B4233" s="138"/>
    </row>
    <row r="4234" spans="1:6" x14ac:dyDescent="0.2">
      <c r="A4234" s="133"/>
      <c r="B4234" s="133"/>
      <c r="C4234" s="132"/>
      <c r="D4234" s="132"/>
      <c r="E4234" s="132"/>
      <c r="F4234" s="132"/>
    </row>
    <row r="4235" spans="1:6" x14ac:dyDescent="0.2">
      <c r="A4235" s="133"/>
      <c r="B4235" s="133"/>
      <c r="C4235" s="132"/>
      <c r="D4235" s="132"/>
      <c r="E4235" s="132"/>
      <c r="F4235" s="132"/>
    </row>
    <row r="4236" spans="1:6" x14ac:dyDescent="0.2">
      <c r="A4236" s="133"/>
      <c r="B4236" s="133"/>
      <c r="C4236" s="132"/>
      <c r="D4236" s="132"/>
      <c r="E4236" s="132"/>
      <c r="F4236" s="132"/>
    </row>
    <row r="4237" spans="1:6" x14ac:dyDescent="0.2">
      <c r="A4237" s="133"/>
      <c r="B4237" s="133"/>
      <c r="C4237" s="132"/>
      <c r="D4237" s="132"/>
      <c r="E4237" s="132"/>
      <c r="F4237" s="132"/>
    </row>
    <row r="4238" spans="1:6" x14ac:dyDescent="0.2">
      <c r="A4238" s="136"/>
      <c r="B4238" s="136"/>
      <c r="C4238" s="149"/>
      <c r="D4238" s="149"/>
      <c r="E4238" s="132"/>
      <c r="F4238" s="132"/>
    </row>
    <row r="4241" spans="1:6" x14ac:dyDescent="0.2">
      <c r="A4241" s="152"/>
      <c r="B4241" s="151"/>
      <c r="C4241" s="151"/>
      <c r="D4241" s="151"/>
      <c r="E4241" s="151"/>
      <c r="F4241" s="151"/>
    </row>
    <row r="4242" spans="1:6" x14ac:dyDescent="0.2">
      <c r="A4242" s="148"/>
      <c r="B4242" s="133"/>
      <c r="C4242" s="133"/>
      <c r="D4242" s="133"/>
      <c r="E4242" s="133"/>
      <c r="F4242" s="133"/>
    </row>
    <row r="4244" spans="1:6" x14ac:dyDescent="0.2">
      <c r="A4244" s="151"/>
      <c r="B4244" s="151"/>
      <c r="C4244" s="151"/>
      <c r="D4244" s="151"/>
      <c r="E4244" s="151"/>
      <c r="F4244" s="151"/>
    </row>
    <row r="4246" spans="1:6" x14ac:dyDescent="0.2">
      <c r="B4246" s="148"/>
      <c r="C4246" s="138"/>
      <c r="D4246" s="138"/>
      <c r="E4246" s="138"/>
      <c r="F4246" s="138"/>
    </row>
    <row r="4247" spans="1:6" x14ac:dyDescent="0.2">
      <c r="B4247" s="148"/>
      <c r="C4247" s="139"/>
      <c r="D4247" s="139"/>
      <c r="E4247" s="139"/>
      <c r="F4247" s="139"/>
    </row>
    <row r="4248" spans="1:6" ht="51" customHeight="1" x14ac:dyDescent="0.2">
      <c r="B4248" s="148"/>
    </row>
    <row r="4249" spans="1:6" ht="51" customHeight="1" x14ac:dyDescent="0.2">
      <c r="B4249" s="148"/>
    </row>
    <row r="4250" spans="1:6" x14ac:dyDescent="0.2">
      <c r="B4250" s="148"/>
    </row>
    <row r="4251" spans="1:6" ht="25.5" customHeight="1" x14ac:dyDescent="0.2">
      <c r="B4251" s="148"/>
    </row>
    <row r="4252" spans="1:6" x14ac:dyDescent="0.2">
      <c r="A4252" s="138"/>
      <c r="B4252" s="138"/>
    </row>
    <row r="4253" spans="1:6" x14ac:dyDescent="0.2">
      <c r="A4253" s="133"/>
      <c r="B4253" s="133"/>
      <c r="C4253" s="132"/>
      <c r="D4253" s="132"/>
      <c r="E4253" s="132"/>
      <c r="F4253" s="132"/>
    </row>
    <row r="4254" spans="1:6" x14ac:dyDescent="0.2">
      <c r="A4254" s="136"/>
      <c r="B4254" s="136"/>
      <c r="C4254" s="132"/>
      <c r="D4254" s="132"/>
      <c r="E4254" s="132"/>
      <c r="F4254" s="132"/>
    </row>
    <row r="4256" spans="1:6" x14ac:dyDescent="0.2">
      <c r="B4256" s="148"/>
      <c r="C4256" s="138"/>
      <c r="D4256" s="138"/>
      <c r="E4256" s="138"/>
      <c r="F4256" s="138"/>
    </row>
    <row r="4257" spans="1:6" x14ac:dyDescent="0.2">
      <c r="B4257" s="148"/>
      <c r="C4257" s="139"/>
      <c r="D4257" s="139"/>
      <c r="E4257" s="139"/>
      <c r="F4257" s="139"/>
    </row>
    <row r="4258" spans="1:6" ht="51" customHeight="1" x14ac:dyDescent="0.2">
      <c r="B4258" s="148"/>
    </row>
    <row r="4259" spans="1:6" ht="51" customHeight="1" x14ac:dyDescent="0.2">
      <c r="B4259" s="148"/>
    </row>
    <row r="4260" spans="1:6" x14ac:dyDescent="0.2">
      <c r="B4260" s="148"/>
    </row>
    <row r="4261" spans="1:6" ht="25.5" customHeight="1" x14ac:dyDescent="0.2">
      <c r="B4261" s="148"/>
    </row>
    <row r="4262" spans="1:6" x14ac:dyDescent="0.2">
      <c r="A4262" s="138"/>
      <c r="B4262" s="138"/>
    </row>
    <row r="4263" spans="1:6" x14ac:dyDescent="0.2">
      <c r="A4263" s="133"/>
      <c r="B4263" s="133"/>
      <c r="C4263" s="132"/>
      <c r="D4263" s="132"/>
      <c r="E4263" s="132"/>
      <c r="F4263" s="132"/>
    </row>
    <row r="4264" spans="1:6" x14ac:dyDescent="0.2">
      <c r="A4264" s="136"/>
      <c r="B4264" s="136"/>
      <c r="C4264" s="132"/>
      <c r="D4264" s="132"/>
      <c r="E4264" s="132"/>
      <c r="F4264" s="132"/>
    </row>
    <row r="4266" spans="1:6" x14ac:dyDescent="0.2">
      <c r="B4266" s="148"/>
      <c r="C4266" s="138"/>
      <c r="D4266" s="138"/>
      <c r="E4266" s="138"/>
      <c r="F4266" s="138"/>
    </row>
    <row r="4267" spans="1:6" x14ac:dyDescent="0.2">
      <c r="B4267" s="148"/>
      <c r="C4267" s="139"/>
      <c r="D4267" s="139"/>
      <c r="E4267" s="139"/>
      <c r="F4267" s="139"/>
    </row>
    <row r="4268" spans="1:6" ht="51" customHeight="1" x14ac:dyDescent="0.2">
      <c r="B4268" s="148"/>
    </row>
    <row r="4269" spans="1:6" ht="38.25" customHeight="1" x14ac:dyDescent="0.2">
      <c r="B4269" s="148"/>
    </row>
    <row r="4270" spans="1:6" x14ac:dyDescent="0.2">
      <c r="B4270" s="148"/>
    </row>
    <row r="4271" spans="1:6" ht="25.5" customHeight="1" x14ac:dyDescent="0.2">
      <c r="B4271" s="148"/>
    </row>
    <row r="4272" spans="1:6" x14ac:dyDescent="0.2">
      <c r="A4272" s="138"/>
      <c r="B4272" s="138"/>
    </row>
    <row r="4273" spans="1:6" x14ac:dyDescent="0.2">
      <c r="A4273" s="133"/>
      <c r="B4273" s="133"/>
      <c r="C4273" s="132"/>
      <c r="D4273" s="132"/>
      <c r="E4273" s="132"/>
      <c r="F4273" s="132"/>
    </row>
    <row r="4274" spans="1:6" x14ac:dyDescent="0.2">
      <c r="A4274" s="136"/>
      <c r="B4274" s="136"/>
      <c r="C4274" s="132"/>
      <c r="D4274" s="132"/>
      <c r="E4274" s="132"/>
      <c r="F4274" s="132"/>
    </row>
    <row r="4276" spans="1:6" x14ac:dyDescent="0.2">
      <c r="B4276" s="148"/>
      <c r="C4276" s="138"/>
      <c r="D4276" s="138"/>
      <c r="E4276" s="138"/>
      <c r="F4276" s="138"/>
    </row>
    <row r="4277" spans="1:6" x14ac:dyDescent="0.2">
      <c r="B4277" s="148"/>
      <c r="C4277" s="139"/>
      <c r="D4277" s="139"/>
      <c r="E4277" s="139"/>
      <c r="F4277" s="139"/>
    </row>
    <row r="4278" spans="1:6" ht="63.75" customHeight="1" x14ac:dyDescent="0.2">
      <c r="B4278" s="148"/>
    </row>
    <row r="4279" spans="1:6" ht="51" customHeight="1" x14ac:dyDescent="0.2">
      <c r="B4279" s="148"/>
    </row>
    <row r="4280" spans="1:6" x14ac:dyDescent="0.2">
      <c r="B4280" s="148"/>
    </row>
    <row r="4281" spans="1:6" ht="38.25" customHeight="1" x14ac:dyDescent="0.2">
      <c r="B4281" s="148"/>
    </row>
    <row r="4282" spans="1:6" x14ac:dyDescent="0.2">
      <c r="A4282" s="138"/>
      <c r="B4282" s="138"/>
    </row>
    <row r="4283" spans="1:6" x14ac:dyDescent="0.2">
      <c r="A4283" s="133"/>
      <c r="B4283" s="133"/>
      <c r="C4283" s="132"/>
      <c r="D4283" s="132"/>
      <c r="E4283" s="132"/>
      <c r="F4283" s="132"/>
    </row>
    <row r="4284" spans="1:6" x14ac:dyDescent="0.2">
      <c r="A4284" s="133"/>
      <c r="B4284" s="133"/>
      <c r="C4284" s="132"/>
      <c r="D4284" s="132"/>
      <c r="E4284" s="132"/>
      <c r="F4284" s="132"/>
    </row>
    <row r="4285" spans="1:6" x14ac:dyDescent="0.2">
      <c r="A4285" s="136"/>
      <c r="B4285" s="136"/>
      <c r="C4285" s="132"/>
      <c r="D4285" s="132"/>
      <c r="E4285" s="132"/>
      <c r="F4285" s="132"/>
    </row>
    <row r="4287" spans="1:6" x14ac:dyDescent="0.2">
      <c r="B4287" s="148"/>
      <c r="C4287" s="138"/>
      <c r="D4287" s="138"/>
      <c r="E4287" s="138"/>
      <c r="F4287" s="138"/>
    </row>
    <row r="4288" spans="1:6" x14ac:dyDescent="0.2">
      <c r="B4288" s="148"/>
      <c r="C4288" s="139"/>
      <c r="D4288" s="139"/>
      <c r="E4288" s="139"/>
      <c r="F4288" s="139"/>
    </row>
    <row r="4289" spans="1:6" ht="63.75" customHeight="1" x14ac:dyDescent="0.2">
      <c r="B4289" s="148"/>
    </row>
    <row r="4290" spans="1:6" ht="38.25" customHeight="1" x14ac:dyDescent="0.2">
      <c r="B4290" s="148"/>
    </row>
    <row r="4291" spans="1:6" x14ac:dyDescent="0.2">
      <c r="B4291" s="148"/>
    </row>
    <row r="4292" spans="1:6" ht="25.5" customHeight="1" x14ac:dyDescent="0.2">
      <c r="B4292" s="148"/>
    </row>
    <row r="4293" spans="1:6" x14ac:dyDescent="0.2">
      <c r="A4293" s="138"/>
      <c r="B4293" s="138"/>
    </row>
    <row r="4294" spans="1:6" x14ac:dyDescent="0.2">
      <c r="A4294" s="133"/>
      <c r="B4294" s="133"/>
      <c r="C4294" s="132"/>
      <c r="D4294" s="132"/>
      <c r="E4294" s="132"/>
      <c r="F4294" s="132"/>
    </row>
    <row r="4295" spans="1:6" x14ac:dyDescent="0.2">
      <c r="A4295" s="136"/>
      <c r="B4295" s="136"/>
      <c r="C4295" s="132"/>
      <c r="D4295" s="132"/>
      <c r="E4295" s="132"/>
      <c r="F4295" s="132"/>
    </row>
    <row r="4297" spans="1:6" x14ac:dyDescent="0.2">
      <c r="B4297" s="148"/>
      <c r="C4297" s="138"/>
      <c r="D4297" s="138"/>
      <c r="E4297" s="138"/>
      <c r="F4297" s="138"/>
    </row>
    <row r="4298" spans="1:6" x14ac:dyDescent="0.2">
      <c r="B4298" s="148"/>
      <c r="C4298" s="139"/>
      <c r="D4298" s="139"/>
      <c r="E4298" s="139"/>
      <c r="F4298" s="139"/>
    </row>
    <row r="4299" spans="1:6" ht="51" customHeight="1" x14ac:dyDescent="0.2">
      <c r="B4299" s="148"/>
    </row>
    <row r="4300" spans="1:6" ht="51" customHeight="1" x14ac:dyDescent="0.2">
      <c r="B4300" s="148"/>
    </row>
    <row r="4301" spans="1:6" x14ac:dyDescent="0.2">
      <c r="B4301" s="148"/>
    </row>
    <row r="4302" spans="1:6" ht="25.5" customHeight="1" x14ac:dyDescent="0.2">
      <c r="B4302" s="148"/>
    </row>
    <row r="4303" spans="1:6" x14ac:dyDescent="0.2">
      <c r="A4303" s="138"/>
      <c r="B4303" s="138"/>
    </row>
    <row r="4304" spans="1:6" x14ac:dyDescent="0.2">
      <c r="A4304" s="133"/>
      <c r="B4304" s="133"/>
      <c r="C4304" s="132"/>
      <c r="D4304" s="132"/>
      <c r="E4304" s="132"/>
      <c r="F4304" s="132"/>
    </row>
    <row r="4305" spans="1:6" x14ac:dyDescent="0.2">
      <c r="A4305" s="136"/>
      <c r="B4305" s="136"/>
      <c r="C4305" s="132"/>
      <c r="D4305" s="132"/>
      <c r="E4305" s="132"/>
      <c r="F4305" s="132"/>
    </row>
    <row r="4307" spans="1:6" x14ac:dyDescent="0.2">
      <c r="B4307" s="148"/>
      <c r="C4307" s="138"/>
      <c r="D4307" s="138"/>
      <c r="E4307" s="138"/>
      <c r="F4307" s="138"/>
    </row>
    <row r="4308" spans="1:6" x14ac:dyDescent="0.2">
      <c r="B4308" s="148"/>
      <c r="C4308" s="139"/>
      <c r="D4308" s="139"/>
      <c r="E4308" s="139"/>
      <c r="F4308" s="139"/>
    </row>
    <row r="4309" spans="1:6" ht="63.75" customHeight="1" x14ac:dyDescent="0.2">
      <c r="B4309" s="148"/>
    </row>
    <row r="4310" spans="1:6" ht="25.5" customHeight="1" x14ac:dyDescent="0.2">
      <c r="B4310" s="148"/>
    </row>
    <row r="4311" spans="1:6" x14ac:dyDescent="0.2">
      <c r="B4311" s="148"/>
    </row>
    <row r="4312" spans="1:6" ht="25.5" customHeight="1" x14ac:dyDescent="0.2">
      <c r="B4312" s="148"/>
    </row>
    <row r="4313" spans="1:6" x14ac:dyDescent="0.2">
      <c r="A4313" s="138"/>
      <c r="B4313" s="138"/>
    </row>
    <row r="4314" spans="1:6" x14ac:dyDescent="0.2">
      <c r="A4314" s="133"/>
      <c r="B4314" s="133"/>
      <c r="C4314" s="132"/>
      <c r="D4314" s="132"/>
      <c r="E4314" s="132"/>
      <c r="F4314" s="132"/>
    </row>
    <row r="4315" spans="1:6" x14ac:dyDescent="0.2">
      <c r="A4315" s="133"/>
      <c r="B4315" s="133"/>
      <c r="C4315" s="132"/>
      <c r="D4315" s="132"/>
      <c r="E4315" s="132"/>
      <c r="F4315" s="132"/>
    </row>
    <row r="4316" spans="1:6" x14ac:dyDescent="0.2">
      <c r="A4316" s="136"/>
      <c r="B4316" s="136"/>
      <c r="C4316" s="132"/>
      <c r="D4316" s="132"/>
      <c r="E4316" s="132"/>
      <c r="F4316" s="132"/>
    </row>
    <row r="4319" spans="1:6" x14ac:dyDescent="0.2">
      <c r="A4319" s="152"/>
      <c r="B4319" s="151"/>
      <c r="C4319" s="151"/>
      <c r="D4319" s="151"/>
      <c r="E4319" s="151"/>
      <c r="F4319" s="151"/>
    </row>
    <row r="4320" spans="1:6" x14ac:dyDescent="0.2">
      <c r="A4320" s="148"/>
      <c r="B4320" s="133"/>
      <c r="C4320" s="133"/>
      <c r="D4320" s="133"/>
      <c r="E4320" s="133"/>
      <c r="F4320" s="133"/>
    </row>
    <row r="4322" spans="1:6" x14ac:dyDescent="0.2">
      <c r="A4322" s="151"/>
      <c r="B4322" s="151"/>
      <c r="C4322" s="151"/>
      <c r="D4322" s="151"/>
      <c r="E4322" s="151"/>
      <c r="F4322" s="151"/>
    </row>
    <row r="4324" spans="1:6" x14ac:dyDescent="0.2">
      <c r="B4324" s="148"/>
      <c r="C4324" s="138"/>
      <c r="D4324" s="138"/>
      <c r="E4324" s="138"/>
      <c r="F4324" s="138"/>
    </row>
    <row r="4325" spans="1:6" x14ac:dyDescent="0.2">
      <c r="B4325" s="148"/>
      <c r="C4325" s="139"/>
      <c r="D4325" s="139"/>
      <c r="E4325" s="139"/>
      <c r="F4325" s="139"/>
    </row>
    <row r="4326" spans="1:6" x14ac:dyDescent="0.2">
      <c r="B4326" s="148"/>
    </row>
    <row r="4327" spans="1:6" ht="89.25" customHeight="1" x14ac:dyDescent="0.2">
      <c r="B4327" s="148"/>
    </row>
    <row r="4328" spans="1:6" x14ac:dyDescent="0.2">
      <c r="B4328" s="148"/>
    </row>
    <row r="4329" spans="1:6" ht="25.5" customHeight="1" x14ac:dyDescent="0.2">
      <c r="B4329" s="148"/>
    </row>
    <row r="4330" spans="1:6" x14ac:dyDescent="0.2">
      <c r="A4330" s="138"/>
      <c r="B4330" s="138"/>
    </row>
    <row r="4331" spans="1:6" x14ac:dyDescent="0.2">
      <c r="A4331" s="133"/>
      <c r="B4331" s="133"/>
      <c r="C4331" s="132"/>
      <c r="D4331" s="132"/>
      <c r="E4331" s="132"/>
      <c r="F4331" s="132"/>
    </row>
    <row r="4332" spans="1:6" x14ac:dyDescent="0.2">
      <c r="A4332" s="136"/>
      <c r="B4332" s="136"/>
      <c r="C4332" s="132"/>
      <c r="D4332" s="132"/>
      <c r="E4332" s="132"/>
      <c r="F4332" s="132"/>
    </row>
    <row r="4334" spans="1:6" x14ac:dyDescent="0.2">
      <c r="B4334" s="148"/>
      <c r="C4334" s="138"/>
      <c r="D4334" s="138"/>
      <c r="E4334" s="138"/>
      <c r="F4334" s="138"/>
    </row>
    <row r="4335" spans="1:6" x14ac:dyDescent="0.2">
      <c r="B4335" s="148"/>
      <c r="C4335" s="139"/>
      <c r="D4335" s="139"/>
      <c r="E4335" s="139"/>
      <c r="F4335" s="139"/>
    </row>
    <row r="4336" spans="1:6" ht="51" customHeight="1" x14ac:dyDescent="0.2">
      <c r="B4336" s="148"/>
    </row>
    <row r="4337" spans="1:6" ht="51" customHeight="1" x14ac:dyDescent="0.2">
      <c r="B4337" s="148"/>
    </row>
    <row r="4338" spans="1:6" x14ac:dyDescent="0.2">
      <c r="B4338" s="148"/>
    </row>
    <row r="4339" spans="1:6" ht="25.5" customHeight="1" x14ac:dyDescent="0.2">
      <c r="B4339" s="148"/>
    </row>
    <row r="4340" spans="1:6" x14ac:dyDescent="0.2">
      <c r="A4340" s="138"/>
      <c r="B4340" s="138"/>
    </row>
    <row r="4341" spans="1:6" x14ac:dyDescent="0.2">
      <c r="A4341" s="133"/>
      <c r="B4341" s="133"/>
      <c r="C4341" s="132"/>
      <c r="D4341" s="132"/>
      <c r="E4341" s="132"/>
      <c r="F4341" s="132"/>
    </row>
    <row r="4342" spans="1:6" x14ac:dyDescent="0.2">
      <c r="A4342" s="133"/>
      <c r="B4342" s="133"/>
      <c r="C4342" s="132"/>
      <c r="D4342" s="132"/>
      <c r="E4342" s="132"/>
      <c r="F4342" s="132"/>
    </row>
    <row r="4343" spans="1:6" x14ac:dyDescent="0.2">
      <c r="A4343" s="133"/>
      <c r="B4343" s="133"/>
      <c r="C4343" s="132"/>
      <c r="D4343" s="132"/>
      <c r="E4343" s="132"/>
      <c r="F4343" s="132"/>
    </row>
    <row r="4344" spans="1:6" x14ac:dyDescent="0.2">
      <c r="A4344" s="133"/>
      <c r="B4344" s="133"/>
      <c r="C4344" s="132"/>
      <c r="D4344" s="132"/>
      <c r="E4344" s="132"/>
      <c r="F4344" s="132"/>
    </row>
    <row r="4345" spans="1:6" x14ac:dyDescent="0.2">
      <c r="A4345" s="133"/>
      <c r="B4345" s="133"/>
      <c r="C4345" s="132"/>
      <c r="D4345" s="132"/>
      <c r="E4345" s="132"/>
      <c r="F4345" s="132"/>
    </row>
    <row r="4346" spans="1:6" x14ac:dyDescent="0.2">
      <c r="A4346" s="133"/>
      <c r="B4346" s="133"/>
      <c r="C4346" s="132"/>
      <c r="D4346" s="132"/>
      <c r="E4346" s="132"/>
      <c r="F4346" s="132"/>
    </row>
    <row r="4347" spans="1:6" x14ac:dyDescent="0.2">
      <c r="A4347" s="133"/>
      <c r="B4347" s="133"/>
      <c r="C4347" s="132"/>
      <c r="D4347" s="132"/>
      <c r="E4347" s="132"/>
      <c r="F4347" s="132"/>
    </row>
    <row r="4348" spans="1:6" x14ac:dyDescent="0.2">
      <c r="A4348" s="136"/>
      <c r="B4348" s="136"/>
      <c r="C4348" s="132"/>
      <c r="D4348" s="132"/>
      <c r="E4348" s="132"/>
      <c r="F4348" s="132"/>
    </row>
    <row r="4350" spans="1:6" x14ac:dyDescent="0.2">
      <c r="B4350" s="148"/>
      <c r="C4350" s="138"/>
      <c r="D4350" s="138"/>
      <c r="E4350" s="138"/>
      <c r="F4350" s="138"/>
    </row>
    <row r="4351" spans="1:6" x14ac:dyDescent="0.2">
      <c r="B4351" s="148"/>
      <c r="C4351" s="139"/>
      <c r="D4351" s="139"/>
      <c r="E4351" s="139"/>
      <c r="F4351" s="139"/>
    </row>
    <row r="4352" spans="1:6" x14ac:dyDescent="0.2">
      <c r="B4352" s="148"/>
    </row>
    <row r="4353" spans="1:6" ht="25.5" customHeight="1" x14ac:dyDescent="0.2">
      <c r="B4353" s="148"/>
    </row>
    <row r="4354" spans="1:6" x14ac:dyDescent="0.2">
      <c r="B4354" s="148"/>
    </row>
    <row r="4355" spans="1:6" ht="25.5" customHeight="1" x14ac:dyDescent="0.2">
      <c r="B4355" s="148"/>
    </row>
    <row r="4356" spans="1:6" x14ac:dyDescent="0.2">
      <c r="A4356" s="138"/>
      <c r="B4356" s="138"/>
    </row>
    <row r="4357" spans="1:6" x14ac:dyDescent="0.2">
      <c r="A4357" s="133"/>
      <c r="B4357" s="133"/>
      <c r="C4357" s="132"/>
      <c r="D4357" s="132"/>
      <c r="E4357" s="132"/>
      <c r="F4357" s="132"/>
    </row>
    <row r="4358" spans="1:6" x14ac:dyDescent="0.2">
      <c r="A4358" s="136"/>
      <c r="B4358" s="136"/>
      <c r="C4358" s="132"/>
      <c r="D4358" s="132"/>
      <c r="E4358" s="132"/>
      <c r="F4358" s="132"/>
    </row>
    <row r="4360" spans="1:6" x14ac:dyDescent="0.2">
      <c r="B4360" s="148"/>
      <c r="C4360" s="138"/>
      <c r="D4360" s="138"/>
      <c r="E4360" s="138"/>
      <c r="F4360" s="138"/>
    </row>
    <row r="4361" spans="1:6" x14ac:dyDescent="0.2">
      <c r="B4361" s="148"/>
      <c r="C4361" s="139"/>
      <c r="D4361" s="139"/>
      <c r="E4361" s="139"/>
      <c r="F4361" s="139"/>
    </row>
    <row r="4362" spans="1:6" ht="51" customHeight="1" x14ac:dyDescent="0.2">
      <c r="B4362" s="148"/>
    </row>
    <row r="4363" spans="1:6" ht="38.25" customHeight="1" x14ac:dyDescent="0.2">
      <c r="B4363" s="148"/>
    </row>
    <row r="4364" spans="1:6" x14ac:dyDescent="0.2">
      <c r="B4364" s="148"/>
    </row>
    <row r="4365" spans="1:6" ht="63.75" customHeight="1" x14ac:dyDescent="0.2">
      <c r="B4365" s="148"/>
    </row>
    <row r="4366" spans="1:6" x14ac:dyDescent="0.2">
      <c r="A4366" s="138"/>
      <c r="B4366" s="138"/>
    </row>
    <row r="4367" spans="1:6" x14ac:dyDescent="0.2">
      <c r="A4367" s="133"/>
      <c r="B4367" s="133"/>
      <c r="C4367" s="132"/>
      <c r="D4367" s="132"/>
      <c r="E4367" s="132"/>
      <c r="F4367" s="132"/>
    </row>
    <row r="4368" spans="1:6" x14ac:dyDescent="0.2">
      <c r="A4368" s="136"/>
      <c r="B4368" s="136"/>
      <c r="C4368" s="132"/>
      <c r="D4368" s="132"/>
      <c r="E4368" s="132"/>
      <c r="F4368" s="132"/>
    </row>
    <row r="4370" spans="1:6" x14ac:dyDescent="0.2">
      <c r="B4370" s="148"/>
      <c r="C4370" s="138"/>
      <c r="D4370" s="138"/>
      <c r="E4370" s="138"/>
      <c r="F4370" s="138"/>
    </row>
    <row r="4371" spans="1:6" x14ac:dyDescent="0.2">
      <c r="B4371" s="148"/>
      <c r="C4371" s="139"/>
      <c r="D4371" s="139"/>
      <c r="E4371" s="139"/>
      <c r="F4371" s="139"/>
    </row>
    <row r="4372" spans="1:6" ht="38.25" customHeight="1" x14ac:dyDescent="0.2">
      <c r="B4372" s="148"/>
    </row>
    <row r="4373" spans="1:6" ht="25.5" customHeight="1" x14ac:dyDescent="0.2">
      <c r="B4373" s="148"/>
    </row>
    <row r="4374" spans="1:6" x14ac:dyDescent="0.2">
      <c r="B4374" s="148"/>
    </row>
    <row r="4375" spans="1:6" ht="51" customHeight="1" x14ac:dyDescent="0.2">
      <c r="B4375" s="148"/>
    </row>
    <row r="4376" spans="1:6" x14ac:dyDescent="0.2">
      <c r="A4376" s="138"/>
      <c r="B4376" s="138"/>
    </row>
    <row r="4377" spans="1:6" x14ac:dyDescent="0.2">
      <c r="A4377" s="133"/>
      <c r="B4377" s="133"/>
      <c r="C4377" s="132"/>
      <c r="D4377" s="132"/>
      <c r="E4377" s="132"/>
      <c r="F4377" s="132"/>
    </row>
    <row r="4378" spans="1:6" x14ac:dyDescent="0.2">
      <c r="A4378" s="136"/>
      <c r="B4378" s="136"/>
      <c r="C4378" s="132"/>
      <c r="D4378" s="132"/>
      <c r="E4378" s="132"/>
      <c r="F4378" s="132"/>
    </row>
    <row r="4380" spans="1:6" x14ac:dyDescent="0.2">
      <c r="B4380" s="148"/>
      <c r="C4380" s="138"/>
      <c r="D4380" s="138"/>
      <c r="E4380" s="138"/>
      <c r="F4380" s="138"/>
    </row>
    <row r="4381" spans="1:6" x14ac:dyDescent="0.2">
      <c r="B4381" s="148"/>
      <c r="C4381" s="139"/>
      <c r="D4381" s="139"/>
      <c r="E4381" s="139"/>
      <c r="F4381" s="139"/>
    </row>
    <row r="4382" spans="1:6" ht="38.25" customHeight="1" x14ac:dyDescent="0.2">
      <c r="B4382" s="148"/>
    </row>
    <row r="4383" spans="1:6" ht="25.5" customHeight="1" x14ac:dyDescent="0.2">
      <c r="B4383" s="148"/>
    </row>
    <row r="4384" spans="1:6" x14ac:dyDescent="0.2">
      <c r="B4384" s="148"/>
    </row>
    <row r="4385" spans="1:6" ht="51" customHeight="1" x14ac:dyDescent="0.2">
      <c r="B4385" s="148"/>
    </row>
    <row r="4386" spans="1:6" x14ac:dyDescent="0.2">
      <c r="A4386" s="138"/>
      <c r="B4386" s="138"/>
    </row>
    <row r="4387" spans="1:6" x14ac:dyDescent="0.2">
      <c r="A4387" s="133"/>
      <c r="B4387" s="133"/>
      <c r="C4387" s="132"/>
      <c r="D4387" s="132"/>
      <c r="E4387" s="132"/>
      <c r="F4387" s="132"/>
    </row>
    <row r="4388" spans="1:6" x14ac:dyDescent="0.2">
      <c r="A4388" s="136"/>
      <c r="B4388" s="136"/>
      <c r="C4388" s="132"/>
      <c r="D4388" s="132"/>
      <c r="E4388" s="132"/>
      <c r="F4388" s="132"/>
    </row>
    <row r="4390" spans="1:6" x14ac:dyDescent="0.2">
      <c r="B4390" s="148"/>
      <c r="C4390" s="138"/>
      <c r="D4390" s="138"/>
      <c r="E4390" s="138"/>
      <c r="F4390" s="138"/>
    </row>
    <row r="4391" spans="1:6" x14ac:dyDescent="0.2">
      <c r="B4391" s="148"/>
      <c r="C4391" s="139"/>
      <c r="D4391" s="139"/>
      <c r="E4391" s="139"/>
      <c r="F4391" s="139"/>
    </row>
    <row r="4392" spans="1:6" ht="38.25" customHeight="1" x14ac:dyDescent="0.2">
      <c r="B4392" s="148"/>
    </row>
    <row r="4393" spans="1:6" ht="38.25" customHeight="1" x14ac:dyDescent="0.2">
      <c r="B4393" s="148"/>
    </row>
    <row r="4394" spans="1:6" x14ac:dyDescent="0.2">
      <c r="B4394" s="148"/>
    </row>
    <row r="4395" spans="1:6" ht="63.75" customHeight="1" x14ac:dyDescent="0.2">
      <c r="B4395" s="148"/>
    </row>
    <row r="4396" spans="1:6" x14ac:dyDescent="0.2">
      <c r="A4396" s="138"/>
      <c r="B4396" s="138"/>
    </row>
    <row r="4397" spans="1:6" x14ac:dyDescent="0.2">
      <c r="A4397" s="133"/>
      <c r="B4397" s="133"/>
      <c r="C4397" s="132"/>
      <c r="D4397" s="132"/>
      <c r="E4397" s="132"/>
      <c r="F4397" s="132"/>
    </row>
    <row r="4398" spans="1:6" x14ac:dyDescent="0.2">
      <c r="A4398" s="136"/>
      <c r="B4398" s="136"/>
      <c r="C4398" s="132"/>
      <c r="D4398" s="132"/>
      <c r="E4398" s="132"/>
      <c r="F4398" s="132"/>
    </row>
    <row r="4400" spans="1:6" x14ac:dyDescent="0.2">
      <c r="B4400" s="148"/>
      <c r="C4400" s="138"/>
      <c r="D4400" s="138"/>
      <c r="E4400" s="138"/>
      <c r="F4400" s="138"/>
    </row>
    <row r="4401" spans="1:6" x14ac:dyDescent="0.2">
      <c r="B4401" s="148"/>
      <c r="C4401" s="139"/>
      <c r="D4401" s="139"/>
      <c r="E4401" s="139"/>
      <c r="F4401" s="139"/>
    </row>
    <row r="4402" spans="1:6" ht="38.25" customHeight="1" x14ac:dyDescent="0.2">
      <c r="B4402" s="148"/>
    </row>
    <row r="4403" spans="1:6" ht="25.5" customHeight="1" x14ac:dyDescent="0.2">
      <c r="B4403" s="148"/>
    </row>
    <row r="4404" spans="1:6" x14ac:dyDescent="0.2">
      <c r="B4404" s="148"/>
    </row>
    <row r="4405" spans="1:6" ht="63.75" customHeight="1" x14ac:dyDescent="0.2">
      <c r="B4405" s="148"/>
    </row>
    <row r="4406" spans="1:6" x14ac:dyDescent="0.2">
      <c r="A4406" s="138"/>
      <c r="B4406" s="138"/>
    </row>
    <row r="4407" spans="1:6" x14ac:dyDescent="0.2">
      <c r="A4407" s="133"/>
      <c r="B4407" s="133"/>
      <c r="C4407" s="132"/>
      <c r="D4407" s="132"/>
      <c r="E4407" s="132"/>
      <c r="F4407" s="132"/>
    </row>
    <row r="4408" spans="1:6" x14ac:dyDescent="0.2">
      <c r="A4408" s="136"/>
      <c r="B4408" s="136"/>
      <c r="C4408" s="132"/>
      <c r="D4408" s="132"/>
      <c r="E4408" s="132"/>
      <c r="F4408" s="132"/>
    </row>
    <row r="4412" spans="1:6" ht="20.25" customHeight="1" x14ac:dyDescent="0.2">
      <c r="A4412" s="150"/>
      <c r="B4412" s="150"/>
      <c r="C4412" s="150"/>
      <c r="D4412" s="150"/>
      <c r="E4412" s="150"/>
      <c r="F4412" s="150"/>
    </row>
    <row r="4413" spans="1:6" x14ac:dyDescent="0.2">
      <c r="A4413" s="151"/>
      <c r="B4413" s="151"/>
      <c r="C4413" s="151"/>
      <c r="D4413" s="151"/>
      <c r="E4413" s="151"/>
      <c r="F4413" s="151"/>
    </row>
    <row r="4415" spans="1:6" x14ac:dyDescent="0.2">
      <c r="A4415" s="152"/>
      <c r="B4415" s="151"/>
      <c r="C4415" s="151"/>
      <c r="D4415" s="151"/>
      <c r="E4415" s="151"/>
      <c r="F4415" s="151"/>
    </row>
    <row r="4416" spans="1:6" x14ac:dyDescent="0.2">
      <c r="A4416" s="148"/>
      <c r="B4416" s="133"/>
      <c r="C4416" s="133"/>
      <c r="D4416" s="133"/>
      <c r="E4416" s="133"/>
      <c r="F4416" s="133"/>
    </row>
    <row r="4418" spans="1:6" x14ac:dyDescent="0.2">
      <c r="A4418" s="151"/>
      <c r="B4418" s="151"/>
      <c r="C4418" s="151"/>
      <c r="D4418" s="151"/>
      <c r="E4418" s="151"/>
      <c r="F4418" s="151"/>
    </row>
    <row r="4420" spans="1:6" x14ac:dyDescent="0.2">
      <c r="B4420" s="148"/>
      <c r="C4420" s="138"/>
      <c r="D4420" s="138"/>
      <c r="E4420" s="138"/>
      <c r="F4420" s="138"/>
    </row>
    <row r="4421" spans="1:6" x14ac:dyDescent="0.2">
      <c r="B4421" s="148"/>
      <c r="C4421" s="139"/>
      <c r="D4421" s="139"/>
      <c r="E4421" s="139"/>
      <c r="F4421" s="139"/>
    </row>
    <row r="4422" spans="1:6" ht="25.5" customHeight="1" x14ac:dyDescent="0.2">
      <c r="B4422" s="148"/>
    </row>
    <row r="4423" spans="1:6" ht="38.25" customHeight="1" x14ac:dyDescent="0.2">
      <c r="B4423" s="148"/>
    </row>
    <row r="4424" spans="1:6" x14ac:dyDescent="0.2">
      <c r="B4424" s="148"/>
    </row>
    <row r="4425" spans="1:6" ht="25.5" customHeight="1" x14ac:dyDescent="0.2">
      <c r="B4425" s="148"/>
    </row>
    <row r="4426" spans="1:6" x14ac:dyDescent="0.2">
      <c r="A4426" s="138"/>
      <c r="B4426" s="138"/>
    </row>
    <row r="4427" spans="1:6" x14ac:dyDescent="0.2">
      <c r="A4427" s="133"/>
      <c r="B4427" s="133"/>
      <c r="C4427" s="132"/>
      <c r="D4427" s="132"/>
      <c r="E4427" s="132"/>
      <c r="F4427" s="132"/>
    </row>
    <row r="4428" spans="1:6" x14ac:dyDescent="0.2">
      <c r="A4428" s="133"/>
      <c r="B4428" s="133"/>
      <c r="C4428" s="132"/>
      <c r="D4428" s="132"/>
      <c r="E4428" s="132"/>
      <c r="F4428" s="132"/>
    </row>
    <row r="4429" spans="1:6" x14ac:dyDescent="0.2">
      <c r="A4429" s="133"/>
      <c r="B4429" s="133"/>
      <c r="C4429" s="132"/>
      <c r="D4429" s="132"/>
      <c r="E4429" s="132"/>
      <c r="F4429" s="132"/>
    </row>
    <row r="4430" spans="1:6" x14ac:dyDescent="0.2">
      <c r="A4430" s="133"/>
      <c r="B4430" s="133"/>
      <c r="C4430" s="132"/>
      <c r="D4430" s="132"/>
      <c r="E4430" s="132"/>
      <c r="F4430" s="132"/>
    </row>
    <row r="4431" spans="1:6" x14ac:dyDescent="0.2">
      <c r="A4431" s="133"/>
      <c r="B4431" s="133"/>
      <c r="C4431" s="132"/>
      <c r="D4431" s="132"/>
      <c r="E4431" s="132"/>
      <c r="F4431" s="132"/>
    </row>
    <row r="4432" spans="1:6" x14ac:dyDescent="0.2">
      <c r="A4432" s="133"/>
      <c r="B4432" s="133"/>
      <c r="C4432" s="132"/>
      <c r="D4432" s="132"/>
      <c r="E4432" s="132"/>
      <c r="F4432" s="132"/>
    </row>
    <row r="4433" spans="1:6" x14ac:dyDescent="0.2">
      <c r="A4433" s="133"/>
      <c r="B4433" s="133"/>
      <c r="C4433" s="132"/>
      <c r="D4433" s="132"/>
      <c r="E4433" s="132"/>
      <c r="F4433" s="132"/>
    </row>
    <row r="4434" spans="1:6" x14ac:dyDescent="0.2">
      <c r="A4434" s="133"/>
      <c r="B4434" s="133"/>
      <c r="C4434" s="132"/>
      <c r="D4434" s="132"/>
      <c r="E4434" s="132"/>
      <c r="F4434" s="132"/>
    </row>
    <row r="4435" spans="1:6" x14ac:dyDescent="0.2">
      <c r="A4435" s="133"/>
      <c r="B4435" s="133"/>
      <c r="C4435" s="132"/>
      <c r="D4435" s="132"/>
      <c r="E4435" s="132"/>
      <c r="F4435" s="132"/>
    </row>
    <row r="4436" spans="1:6" x14ac:dyDescent="0.2">
      <c r="A4436" s="133"/>
      <c r="B4436" s="133"/>
      <c r="C4436" s="132"/>
      <c r="D4436" s="132"/>
      <c r="E4436" s="132"/>
      <c r="F4436" s="132"/>
    </row>
    <row r="4437" spans="1:6" x14ac:dyDescent="0.2">
      <c r="A4437" s="133"/>
      <c r="B4437" s="133"/>
      <c r="C4437" s="132"/>
      <c r="D4437" s="132"/>
      <c r="E4437" s="132"/>
      <c r="F4437" s="132"/>
    </row>
    <row r="4438" spans="1:6" x14ac:dyDescent="0.2">
      <c r="A4438" s="133"/>
      <c r="B4438" s="133"/>
      <c r="C4438" s="132"/>
      <c r="D4438" s="132"/>
      <c r="E4438" s="132"/>
      <c r="F4438" s="132"/>
    </row>
    <row r="4439" spans="1:6" x14ac:dyDescent="0.2">
      <c r="A4439" s="133"/>
      <c r="B4439" s="133"/>
      <c r="C4439" s="132"/>
      <c r="D4439" s="132"/>
      <c r="E4439" s="132"/>
      <c r="F4439" s="132"/>
    </row>
    <row r="4440" spans="1:6" x14ac:dyDescent="0.2">
      <c r="A4440" s="133"/>
      <c r="B4440" s="133"/>
      <c r="C4440" s="132"/>
      <c r="D4440" s="132"/>
      <c r="E4440" s="132"/>
      <c r="F4440" s="132"/>
    </row>
    <row r="4441" spans="1:6" x14ac:dyDescent="0.2">
      <c r="A4441" s="133"/>
      <c r="B4441" s="133"/>
      <c r="C4441" s="132"/>
      <c r="D4441" s="132"/>
      <c r="E4441" s="132"/>
      <c r="F4441" s="132"/>
    </row>
    <row r="4442" spans="1:6" x14ac:dyDescent="0.2">
      <c r="A4442" s="133"/>
      <c r="B4442" s="133"/>
      <c r="C4442" s="132"/>
      <c r="D4442" s="132"/>
      <c r="E4442" s="132"/>
      <c r="F4442" s="132"/>
    </row>
    <row r="4443" spans="1:6" x14ac:dyDescent="0.2">
      <c r="A4443" s="133"/>
      <c r="B4443" s="133"/>
      <c r="C4443" s="132"/>
      <c r="D4443" s="132"/>
      <c r="E4443" s="132"/>
      <c r="F4443" s="132"/>
    </row>
    <row r="4444" spans="1:6" x14ac:dyDescent="0.2">
      <c r="A4444" s="133"/>
      <c r="B4444" s="133"/>
      <c r="C4444" s="132"/>
      <c r="D4444" s="132"/>
      <c r="E4444" s="132"/>
      <c r="F4444" s="132"/>
    </row>
    <row r="4445" spans="1:6" x14ac:dyDescent="0.2">
      <c r="A4445" s="136"/>
      <c r="B4445" s="136"/>
      <c r="C4445" s="132"/>
      <c r="D4445" s="132"/>
      <c r="E4445" s="132"/>
      <c r="F4445" s="132"/>
    </row>
    <row r="4447" spans="1:6" x14ac:dyDescent="0.2">
      <c r="B4447" s="148"/>
      <c r="C4447" s="138"/>
      <c r="D4447" s="138"/>
      <c r="E4447" s="138"/>
      <c r="F4447" s="138"/>
    </row>
    <row r="4448" spans="1:6" x14ac:dyDescent="0.2">
      <c r="B4448" s="148"/>
      <c r="C4448" s="139"/>
      <c r="D4448" s="139"/>
      <c r="E4448" s="139"/>
      <c r="F4448" s="139"/>
    </row>
    <row r="4449" spans="1:6" ht="25.5" customHeight="1" x14ac:dyDescent="0.2">
      <c r="B4449" s="148"/>
    </row>
    <row r="4450" spans="1:6" ht="38.25" customHeight="1" x14ac:dyDescent="0.2">
      <c r="B4450" s="148"/>
    </row>
    <row r="4451" spans="1:6" x14ac:dyDescent="0.2">
      <c r="B4451" s="148"/>
    </row>
    <row r="4452" spans="1:6" ht="25.5" customHeight="1" x14ac:dyDescent="0.2">
      <c r="B4452" s="148"/>
    </row>
    <row r="4453" spans="1:6" x14ac:dyDescent="0.2">
      <c r="A4453" s="138"/>
      <c r="B4453" s="138"/>
    </row>
    <row r="4454" spans="1:6" x14ac:dyDescent="0.2">
      <c r="A4454" s="133"/>
      <c r="B4454" s="133"/>
      <c r="C4454" s="132"/>
      <c r="D4454" s="132"/>
      <c r="E4454" s="132"/>
      <c r="F4454" s="132"/>
    </row>
    <row r="4455" spans="1:6" x14ac:dyDescent="0.2">
      <c r="A4455" s="133"/>
      <c r="B4455" s="133"/>
      <c r="C4455" s="132"/>
      <c r="D4455" s="132"/>
      <c r="E4455" s="132"/>
      <c r="F4455" s="132"/>
    </row>
    <row r="4456" spans="1:6" x14ac:dyDescent="0.2">
      <c r="A4456" s="136"/>
      <c r="B4456" s="136"/>
      <c r="C4456" s="132"/>
      <c r="D4456" s="132"/>
      <c r="E4456" s="132"/>
      <c r="F4456" s="132"/>
    </row>
    <row r="4458" spans="1:6" x14ac:dyDescent="0.2">
      <c r="B4458" s="148"/>
      <c r="C4458" s="138"/>
      <c r="D4458" s="138"/>
      <c r="E4458" s="138"/>
      <c r="F4458" s="138"/>
    </row>
    <row r="4459" spans="1:6" x14ac:dyDescent="0.2">
      <c r="B4459" s="148"/>
      <c r="C4459" s="139"/>
      <c r="D4459" s="139"/>
      <c r="E4459" s="139"/>
      <c r="F4459" s="139"/>
    </row>
    <row r="4460" spans="1:6" ht="25.5" customHeight="1" x14ac:dyDescent="0.2">
      <c r="B4460" s="148"/>
    </row>
    <row r="4461" spans="1:6" ht="38.25" customHeight="1" x14ac:dyDescent="0.2">
      <c r="B4461" s="148"/>
    </row>
    <row r="4462" spans="1:6" x14ac:dyDescent="0.2">
      <c r="B4462" s="148"/>
    </row>
    <row r="4463" spans="1:6" ht="25.5" customHeight="1" x14ac:dyDescent="0.2">
      <c r="B4463" s="148"/>
    </row>
    <row r="4464" spans="1:6" x14ac:dyDescent="0.2">
      <c r="A4464" s="138"/>
      <c r="B4464" s="138"/>
    </row>
    <row r="4465" spans="1:6" x14ac:dyDescent="0.2">
      <c r="A4465" s="133"/>
      <c r="B4465" s="133"/>
      <c r="C4465" s="132"/>
      <c r="D4465" s="132"/>
      <c r="E4465" s="132"/>
      <c r="F4465" s="132"/>
    </row>
    <row r="4466" spans="1:6" x14ac:dyDescent="0.2">
      <c r="A4466" s="133"/>
      <c r="B4466" s="133"/>
      <c r="C4466" s="132"/>
      <c r="D4466" s="132"/>
      <c r="E4466" s="132"/>
      <c r="F4466" s="132"/>
    </row>
    <row r="4467" spans="1:6" x14ac:dyDescent="0.2">
      <c r="A4467" s="136"/>
      <c r="B4467" s="136"/>
      <c r="C4467" s="132"/>
      <c r="D4467" s="132"/>
      <c r="E4467" s="132"/>
      <c r="F4467" s="132"/>
    </row>
    <row r="4469" spans="1:6" x14ac:dyDescent="0.2">
      <c r="B4469" s="148"/>
      <c r="C4469" s="138"/>
      <c r="D4469" s="138"/>
      <c r="E4469" s="138"/>
      <c r="F4469" s="138"/>
    </row>
    <row r="4470" spans="1:6" x14ac:dyDescent="0.2">
      <c r="B4470" s="148"/>
      <c r="C4470" s="139"/>
      <c r="D4470" s="139"/>
      <c r="E4470" s="139"/>
      <c r="F4470" s="139"/>
    </row>
    <row r="4471" spans="1:6" ht="38.25" customHeight="1" x14ac:dyDescent="0.2">
      <c r="B4471" s="148"/>
    </row>
    <row r="4472" spans="1:6" ht="38.25" customHeight="1" x14ac:dyDescent="0.2">
      <c r="B4472" s="148"/>
    </row>
    <row r="4473" spans="1:6" x14ac:dyDescent="0.2">
      <c r="B4473" s="148"/>
    </row>
    <row r="4474" spans="1:6" ht="25.5" customHeight="1" x14ac:dyDescent="0.2">
      <c r="B4474" s="148"/>
    </row>
    <row r="4475" spans="1:6" x14ac:dyDescent="0.2">
      <c r="A4475" s="138"/>
      <c r="B4475" s="138"/>
    </row>
    <row r="4476" spans="1:6" x14ac:dyDescent="0.2">
      <c r="A4476" s="133"/>
      <c r="B4476" s="133"/>
      <c r="C4476" s="132"/>
      <c r="D4476" s="132"/>
      <c r="E4476" s="132"/>
      <c r="F4476" s="132"/>
    </row>
    <row r="4477" spans="1:6" x14ac:dyDescent="0.2">
      <c r="A4477" s="136"/>
      <c r="B4477" s="136"/>
      <c r="C4477" s="132"/>
      <c r="D4477" s="132"/>
      <c r="E4477" s="132"/>
      <c r="F4477" s="132"/>
    </row>
    <row r="4479" spans="1:6" x14ac:dyDescent="0.2">
      <c r="B4479" s="148"/>
      <c r="C4479" s="138"/>
      <c r="D4479" s="138"/>
      <c r="E4479" s="138"/>
      <c r="F4479" s="138"/>
    </row>
    <row r="4480" spans="1:6" x14ac:dyDescent="0.2">
      <c r="B4480" s="148"/>
      <c r="C4480" s="139"/>
      <c r="D4480" s="139"/>
      <c r="E4480" s="139"/>
      <c r="F4480" s="139"/>
    </row>
    <row r="4481" spans="1:6" ht="38.25" customHeight="1" x14ac:dyDescent="0.2">
      <c r="B4481" s="148"/>
    </row>
    <row r="4482" spans="1:6" ht="38.25" customHeight="1" x14ac:dyDescent="0.2">
      <c r="B4482" s="148"/>
    </row>
    <row r="4483" spans="1:6" x14ac:dyDescent="0.2">
      <c r="B4483" s="148"/>
    </row>
    <row r="4484" spans="1:6" ht="25.5" customHeight="1" x14ac:dyDescent="0.2">
      <c r="B4484" s="148"/>
    </row>
    <row r="4485" spans="1:6" x14ac:dyDescent="0.2">
      <c r="A4485" s="138"/>
      <c r="B4485" s="138"/>
    </row>
    <row r="4486" spans="1:6" x14ac:dyDescent="0.2">
      <c r="A4486" s="133"/>
      <c r="B4486" s="133"/>
      <c r="C4486" s="132"/>
      <c r="D4486" s="132"/>
      <c r="E4486" s="132"/>
      <c r="F4486" s="132"/>
    </row>
    <row r="4487" spans="1:6" x14ac:dyDescent="0.2">
      <c r="A4487" s="136"/>
      <c r="B4487" s="136"/>
      <c r="C4487" s="132"/>
      <c r="D4487" s="132"/>
      <c r="E4487" s="132"/>
      <c r="F4487" s="132"/>
    </row>
    <row r="4489" spans="1:6" x14ac:dyDescent="0.2">
      <c r="B4489" s="148"/>
      <c r="C4489" s="138"/>
      <c r="D4489" s="138"/>
      <c r="E4489" s="138"/>
      <c r="F4489" s="138"/>
    </row>
    <row r="4490" spans="1:6" x14ac:dyDescent="0.2">
      <c r="B4490" s="148"/>
      <c r="C4490" s="139"/>
      <c r="D4490" s="139"/>
      <c r="E4490" s="139"/>
      <c r="F4490" s="139"/>
    </row>
    <row r="4491" spans="1:6" ht="38.25" customHeight="1" x14ac:dyDescent="0.2">
      <c r="B4491" s="148"/>
    </row>
    <row r="4492" spans="1:6" ht="38.25" customHeight="1" x14ac:dyDescent="0.2">
      <c r="B4492" s="148"/>
    </row>
    <row r="4493" spans="1:6" x14ac:dyDescent="0.2">
      <c r="B4493" s="148"/>
    </row>
    <row r="4494" spans="1:6" ht="25.5" customHeight="1" x14ac:dyDescent="0.2">
      <c r="B4494" s="148"/>
    </row>
    <row r="4495" spans="1:6" x14ac:dyDescent="0.2">
      <c r="A4495" s="138"/>
      <c r="B4495" s="138"/>
    </row>
    <row r="4496" spans="1:6" x14ac:dyDescent="0.2">
      <c r="A4496" s="133"/>
      <c r="B4496" s="133"/>
      <c r="C4496" s="132"/>
      <c r="D4496" s="132"/>
      <c r="E4496" s="132"/>
      <c r="F4496" s="132"/>
    </row>
    <row r="4497" spans="1:6" x14ac:dyDescent="0.2">
      <c r="A4497" s="136"/>
      <c r="B4497" s="136"/>
      <c r="C4497" s="132"/>
      <c r="D4497" s="132"/>
      <c r="E4497" s="132"/>
      <c r="F4497" s="132"/>
    </row>
    <row r="4499" spans="1:6" x14ac:dyDescent="0.2">
      <c r="B4499" s="148"/>
      <c r="C4499" s="138"/>
      <c r="D4499" s="138"/>
      <c r="E4499" s="138"/>
      <c r="F4499" s="138"/>
    </row>
    <row r="4500" spans="1:6" x14ac:dyDescent="0.2">
      <c r="B4500" s="148"/>
      <c r="C4500" s="139"/>
      <c r="D4500" s="139"/>
      <c r="E4500" s="139"/>
      <c r="F4500" s="139"/>
    </row>
    <row r="4501" spans="1:6" ht="51" customHeight="1" x14ac:dyDescent="0.2">
      <c r="B4501" s="148"/>
    </row>
    <row r="4502" spans="1:6" ht="51" customHeight="1" x14ac:dyDescent="0.2">
      <c r="B4502" s="148"/>
    </row>
    <row r="4503" spans="1:6" x14ac:dyDescent="0.2">
      <c r="B4503" s="148"/>
    </row>
    <row r="4504" spans="1:6" ht="25.5" customHeight="1" x14ac:dyDescent="0.2">
      <c r="B4504" s="148"/>
    </row>
    <row r="4505" spans="1:6" x14ac:dyDescent="0.2">
      <c r="A4505" s="138"/>
      <c r="B4505" s="138"/>
    </row>
    <row r="4506" spans="1:6" x14ac:dyDescent="0.2">
      <c r="A4506" s="133"/>
      <c r="B4506" s="133"/>
      <c r="C4506" s="132"/>
      <c r="D4506" s="132"/>
      <c r="E4506" s="132"/>
      <c r="F4506" s="132"/>
    </row>
    <row r="4507" spans="1:6" x14ac:dyDescent="0.2">
      <c r="A4507" s="136"/>
      <c r="B4507" s="136"/>
      <c r="C4507" s="132"/>
      <c r="D4507" s="132"/>
      <c r="E4507" s="132"/>
      <c r="F4507" s="132"/>
    </row>
    <row r="4509" spans="1:6" x14ac:dyDescent="0.2">
      <c r="B4509" s="148"/>
      <c r="C4509" s="138"/>
      <c r="D4509" s="138"/>
      <c r="E4509" s="138"/>
      <c r="F4509" s="138"/>
    </row>
    <row r="4510" spans="1:6" x14ac:dyDescent="0.2">
      <c r="B4510" s="148"/>
      <c r="C4510" s="139"/>
      <c r="D4510" s="139"/>
      <c r="E4510" s="139"/>
      <c r="F4510" s="139"/>
    </row>
    <row r="4511" spans="1:6" ht="51" customHeight="1" x14ac:dyDescent="0.2">
      <c r="B4511" s="148"/>
    </row>
    <row r="4512" spans="1:6" ht="51" customHeight="1" x14ac:dyDescent="0.2">
      <c r="B4512" s="148"/>
    </row>
    <row r="4513" spans="1:6" x14ac:dyDescent="0.2">
      <c r="B4513" s="148"/>
    </row>
    <row r="4514" spans="1:6" ht="25.5" customHeight="1" x14ac:dyDescent="0.2">
      <c r="B4514" s="148"/>
    </row>
    <row r="4515" spans="1:6" x14ac:dyDescent="0.2">
      <c r="A4515" s="138"/>
      <c r="B4515" s="138"/>
    </row>
    <row r="4516" spans="1:6" x14ac:dyDescent="0.2">
      <c r="A4516" s="133"/>
      <c r="B4516" s="133"/>
      <c r="C4516" s="132"/>
      <c r="D4516" s="132"/>
      <c r="E4516" s="132"/>
      <c r="F4516" s="132"/>
    </row>
    <row r="4517" spans="1:6" x14ac:dyDescent="0.2">
      <c r="A4517" s="136"/>
      <c r="B4517" s="136"/>
      <c r="C4517" s="149"/>
      <c r="D4517" s="132"/>
      <c r="E4517" s="132"/>
      <c r="F4517" s="132"/>
    </row>
    <row r="4519" spans="1:6" x14ac:dyDescent="0.2">
      <c r="B4519" s="148"/>
      <c r="C4519" s="138"/>
      <c r="D4519" s="138"/>
      <c r="E4519" s="138"/>
      <c r="F4519" s="138"/>
    </row>
    <row r="4520" spans="1:6" x14ac:dyDescent="0.2">
      <c r="B4520" s="148"/>
      <c r="C4520" s="139"/>
      <c r="D4520" s="139"/>
      <c r="E4520" s="139"/>
      <c r="F4520" s="139"/>
    </row>
    <row r="4521" spans="1:6" x14ac:dyDescent="0.2">
      <c r="B4521" s="148"/>
    </row>
    <row r="4522" spans="1:6" ht="38.25" customHeight="1" x14ac:dyDescent="0.2">
      <c r="B4522" s="148"/>
    </row>
    <row r="4523" spans="1:6" x14ac:dyDescent="0.2">
      <c r="B4523" s="148"/>
    </row>
    <row r="4524" spans="1:6" ht="25.5" customHeight="1" x14ac:dyDescent="0.2">
      <c r="B4524" s="148"/>
    </row>
    <row r="4525" spans="1:6" x14ac:dyDescent="0.2">
      <c r="A4525" s="138"/>
      <c r="B4525" s="138"/>
    </row>
    <row r="4526" spans="1:6" x14ac:dyDescent="0.2">
      <c r="A4526" s="133"/>
      <c r="B4526" s="133"/>
      <c r="C4526" s="132"/>
      <c r="D4526" s="132"/>
      <c r="E4526" s="132"/>
      <c r="F4526" s="132"/>
    </row>
    <row r="4527" spans="1:6" x14ac:dyDescent="0.2">
      <c r="A4527" s="136"/>
      <c r="B4527" s="136"/>
      <c r="C4527" s="132"/>
      <c r="D4527" s="132"/>
      <c r="E4527" s="132"/>
      <c r="F4527" s="132"/>
    </row>
    <row r="4529" spans="1:6" x14ac:dyDescent="0.2">
      <c r="B4529" s="148"/>
      <c r="C4529" s="138"/>
      <c r="D4529" s="138"/>
      <c r="E4529" s="138"/>
      <c r="F4529" s="138"/>
    </row>
    <row r="4530" spans="1:6" x14ac:dyDescent="0.2">
      <c r="B4530" s="148"/>
      <c r="C4530" s="139"/>
      <c r="D4530" s="139"/>
      <c r="E4530" s="139"/>
      <c r="F4530" s="139"/>
    </row>
    <row r="4531" spans="1:6" ht="25.5" customHeight="1" x14ac:dyDescent="0.2">
      <c r="B4531" s="148"/>
    </row>
    <row r="4532" spans="1:6" ht="38.25" customHeight="1" x14ac:dyDescent="0.2">
      <c r="B4532" s="148"/>
    </row>
    <row r="4533" spans="1:6" ht="25.5" customHeight="1" x14ac:dyDescent="0.2">
      <c r="B4533" s="148"/>
    </row>
    <row r="4534" spans="1:6" ht="38.25" customHeight="1" x14ac:dyDescent="0.2">
      <c r="B4534" s="148"/>
    </row>
    <row r="4535" spans="1:6" x14ac:dyDescent="0.2">
      <c r="A4535" s="138"/>
      <c r="B4535" s="138"/>
    </row>
    <row r="4536" spans="1:6" x14ac:dyDescent="0.2">
      <c r="A4536" s="133"/>
      <c r="B4536" s="133"/>
      <c r="C4536" s="132"/>
      <c r="D4536" s="132"/>
      <c r="E4536" s="132"/>
      <c r="F4536" s="132"/>
    </row>
    <row r="4537" spans="1:6" x14ac:dyDescent="0.2">
      <c r="A4537" s="133"/>
      <c r="B4537" s="133"/>
      <c r="C4537" s="132"/>
      <c r="D4537" s="132"/>
      <c r="E4537" s="132"/>
      <c r="F4537" s="132"/>
    </row>
    <row r="4538" spans="1:6" x14ac:dyDescent="0.2">
      <c r="A4538" s="133"/>
      <c r="B4538" s="133"/>
      <c r="C4538" s="132"/>
      <c r="D4538" s="132"/>
      <c r="E4538" s="132"/>
      <c r="F4538" s="132"/>
    </row>
    <row r="4539" spans="1:6" x14ac:dyDescent="0.2">
      <c r="A4539" s="133"/>
      <c r="B4539" s="133"/>
      <c r="C4539" s="132"/>
      <c r="D4539" s="132"/>
      <c r="E4539" s="132"/>
      <c r="F4539" s="132"/>
    </row>
    <row r="4540" spans="1:6" x14ac:dyDescent="0.2">
      <c r="A4540" s="136"/>
      <c r="B4540" s="136"/>
      <c r="C4540" s="132"/>
      <c r="D4540" s="132"/>
      <c r="E4540" s="132"/>
      <c r="F4540" s="132"/>
    </row>
    <row r="4542" spans="1:6" x14ac:dyDescent="0.2">
      <c r="B4542" s="148"/>
      <c r="C4542" s="138"/>
      <c r="D4542" s="138"/>
      <c r="E4542" s="138"/>
      <c r="F4542" s="138"/>
    </row>
    <row r="4543" spans="1:6" x14ac:dyDescent="0.2">
      <c r="B4543" s="148"/>
      <c r="C4543" s="139"/>
      <c r="D4543" s="139"/>
      <c r="E4543" s="139"/>
      <c r="F4543" s="139"/>
    </row>
    <row r="4544" spans="1:6" x14ac:dyDescent="0.2">
      <c r="B4544" s="148"/>
    </row>
    <row r="4545" spans="1:6" x14ac:dyDescent="0.2">
      <c r="B4545" s="148"/>
    </row>
    <row r="4546" spans="1:6" ht="25.5" customHeight="1" x14ac:dyDescent="0.2">
      <c r="B4546" s="148"/>
    </row>
    <row r="4547" spans="1:6" ht="38.25" customHeight="1" x14ac:dyDescent="0.2">
      <c r="B4547" s="148"/>
    </row>
    <row r="4548" spans="1:6" x14ac:dyDescent="0.2">
      <c r="A4548" s="138"/>
      <c r="B4548" s="138"/>
    </row>
    <row r="4549" spans="1:6" x14ac:dyDescent="0.2">
      <c r="A4549" s="133"/>
      <c r="B4549" s="133"/>
      <c r="C4549" s="132"/>
      <c r="D4549" s="132"/>
      <c r="E4549" s="132"/>
      <c r="F4549" s="132"/>
    </row>
    <row r="4550" spans="1:6" x14ac:dyDescent="0.2">
      <c r="A4550" s="133"/>
      <c r="B4550" s="133"/>
      <c r="C4550" s="132"/>
      <c r="D4550" s="132"/>
      <c r="E4550" s="132"/>
      <c r="F4550" s="132"/>
    </row>
    <row r="4551" spans="1:6" x14ac:dyDescent="0.2">
      <c r="A4551" s="133"/>
      <c r="B4551" s="133"/>
      <c r="C4551" s="132"/>
      <c r="D4551" s="132"/>
      <c r="E4551" s="132"/>
      <c r="F4551" s="132"/>
    </row>
    <row r="4552" spans="1:6" x14ac:dyDescent="0.2">
      <c r="A4552" s="133"/>
      <c r="B4552" s="133"/>
      <c r="C4552" s="132"/>
      <c r="D4552" s="132"/>
      <c r="E4552" s="132"/>
      <c r="F4552" s="132"/>
    </row>
    <row r="4553" spans="1:6" x14ac:dyDescent="0.2">
      <c r="A4553" s="133"/>
      <c r="B4553" s="133"/>
      <c r="C4553" s="132"/>
      <c r="D4553" s="132"/>
      <c r="E4553" s="132"/>
      <c r="F4553" s="132"/>
    </row>
    <row r="4554" spans="1:6" x14ac:dyDescent="0.2">
      <c r="A4554" s="136"/>
      <c r="B4554" s="136"/>
      <c r="C4554" s="132"/>
      <c r="D4554" s="132"/>
      <c r="E4554" s="132"/>
      <c r="F4554" s="132"/>
    </row>
    <row r="4556" spans="1:6" x14ac:dyDescent="0.2">
      <c r="B4556" s="148"/>
      <c r="C4556" s="138"/>
      <c r="D4556" s="138"/>
      <c r="E4556" s="138"/>
      <c r="F4556" s="138"/>
    </row>
    <row r="4557" spans="1:6" x14ac:dyDescent="0.2">
      <c r="B4557" s="148"/>
      <c r="C4557" s="139"/>
      <c r="D4557" s="139"/>
      <c r="E4557" s="139"/>
      <c r="F4557" s="139"/>
    </row>
    <row r="4558" spans="1:6" ht="51" customHeight="1" x14ac:dyDescent="0.2">
      <c r="B4558" s="148"/>
    </row>
    <row r="4559" spans="1:6" ht="38.25" customHeight="1" x14ac:dyDescent="0.2">
      <c r="B4559" s="148"/>
    </row>
    <row r="4560" spans="1:6" ht="25.5" customHeight="1" x14ac:dyDescent="0.2">
      <c r="B4560" s="148"/>
    </row>
    <row r="4561" spans="1:6" ht="38.25" customHeight="1" x14ac:dyDescent="0.2">
      <c r="B4561" s="148"/>
    </row>
    <row r="4562" spans="1:6" x14ac:dyDescent="0.2">
      <c r="A4562" s="138"/>
      <c r="B4562" s="138"/>
    </row>
    <row r="4563" spans="1:6" x14ac:dyDescent="0.2">
      <c r="A4563" s="133"/>
      <c r="B4563" s="133"/>
      <c r="C4563" s="132"/>
      <c r="D4563" s="132"/>
      <c r="E4563" s="132"/>
      <c r="F4563" s="132"/>
    </row>
    <row r="4564" spans="1:6" x14ac:dyDescent="0.2">
      <c r="A4564" s="136"/>
      <c r="B4564" s="136"/>
      <c r="C4564" s="132"/>
      <c r="D4564" s="132"/>
      <c r="E4564" s="132"/>
      <c r="F4564" s="132"/>
    </row>
    <row r="4566" spans="1:6" x14ac:dyDescent="0.2">
      <c r="B4566" s="148"/>
      <c r="C4566" s="138"/>
      <c r="D4566" s="138"/>
      <c r="E4566" s="138"/>
      <c r="F4566" s="138"/>
    </row>
    <row r="4567" spans="1:6" x14ac:dyDescent="0.2">
      <c r="B4567" s="148"/>
      <c r="C4567" s="139"/>
      <c r="D4567" s="139"/>
      <c r="E4567" s="139"/>
      <c r="F4567" s="139"/>
    </row>
    <row r="4568" spans="1:6" ht="51" customHeight="1" x14ac:dyDescent="0.2">
      <c r="B4568" s="148"/>
    </row>
    <row r="4569" spans="1:6" ht="38.25" customHeight="1" x14ac:dyDescent="0.2">
      <c r="B4569" s="148"/>
    </row>
    <row r="4570" spans="1:6" ht="25.5" customHeight="1" x14ac:dyDescent="0.2">
      <c r="B4570" s="148"/>
    </row>
    <row r="4571" spans="1:6" ht="38.25" customHeight="1" x14ac:dyDescent="0.2">
      <c r="B4571" s="148"/>
    </row>
    <row r="4572" spans="1:6" x14ac:dyDescent="0.2">
      <c r="A4572" s="138"/>
      <c r="B4572" s="138"/>
    </row>
    <row r="4573" spans="1:6" x14ac:dyDescent="0.2">
      <c r="A4573" s="133"/>
      <c r="B4573" s="133"/>
      <c r="C4573" s="132"/>
      <c r="D4573" s="132"/>
      <c r="E4573" s="132"/>
      <c r="F4573" s="132"/>
    </row>
    <row r="4574" spans="1:6" x14ac:dyDescent="0.2">
      <c r="A4574" s="136"/>
      <c r="B4574" s="136"/>
      <c r="C4574" s="149"/>
      <c r="D4574" s="149"/>
      <c r="E4574" s="149"/>
      <c r="F4574" s="132"/>
    </row>
    <row r="4576" spans="1:6" x14ac:dyDescent="0.2">
      <c r="B4576" s="148"/>
      <c r="C4576" s="138"/>
      <c r="D4576" s="138"/>
      <c r="E4576" s="138"/>
      <c r="F4576" s="138"/>
    </row>
    <row r="4577" spans="1:6" x14ac:dyDescent="0.2">
      <c r="B4577" s="148"/>
      <c r="C4577" s="139"/>
      <c r="D4577" s="139"/>
      <c r="E4577" s="139"/>
      <c r="F4577" s="139"/>
    </row>
    <row r="4578" spans="1:6" ht="51" customHeight="1" x14ac:dyDescent="0.2">
      <c r="B4578" s="148"/>
    </row>
    <row r="4579" spans="1:6" ht="25.5" customHeight="1" x14ac:dyDescent="0.2">
      <c r="B4579" s="148"/>
    </row>
    <row r="4580" spans="1:6" ht="25.5" customHeight="1" x14ac:dyDescent="0.2">
      <c r="B4580" s="148"/>
    </row>
    <row r="4581" spans="1:6" ht="38.25" customHeight="1" x14ac:dyDescent="0.2">
      <c r="B4581" s="148"/>
    </row>
    <row r="4582" spans="1:6" x14ac:dyDescent="0.2">
      <c r="A4582" s="138"/>
      <c r="B4582" s="138"/>
    </row>
    <row r="4583" spans="1:6" x14ac:dyDescent="0.2">
      <c r="A4583" s="133"/>
      <c r="B4583" s="133"/>
      <c r="C4583" s="132"/>
      <c r="D4583" s="132"/>
      <c r="E4583" s="132"/>
      <c r="F4583" s="132"/>
    </row>
    <row r="4584" spans="1:6" x14ac:dyDescent="0.2">
      <c r="A4584" s="133"/>
      <c r="B4584" s="133"/>
      <c r="C4584" s="132"/>
      <c r="D4584" s="132"/>
      <c r="E4584" s="132"/>
      <c r="F4584" s="132"/>
    </row>
    <row r="4585" spans="1:6" x14ac:dyDescent="0.2">
      <c r="A4585" s="136"/>
      <c r="B4585" s="136"/>
      <c r="C4585" s="132"/>
      <c r="D4585" s="132"/>
      <c r="E4585" s="132"/>
      <c r="F4585" s="132"/>
    </row>
    <row r="4588" spans="1:6" x14ac:dyDescent="0.2">
      <c r="A4588" s="152"/>
      <c r="B4588" s="151"/>
      <c r="C4588" s="151"/>
      <c r="D4588" s="151"/>
      <c r="E4588" s="151"/>
      <c r="F4588" s="151"/>
    </row>
    <row r="4589" spans="1:6" x14ac:dyDescent="0.2">
      <c r="A4589" s="148"/>
      <c r="B4589" s="133"/>
      <c r="C4589" s="133"/>
      <c r="D4589" s="133"/>
      <c r="E4589" s="133"/>
      <c r="F4589" s="133"/>
    </row>
    <row r="4591" spans="1:6" x14ac:dyDescent="0.2">
      <c r="A4591" s="151"/>
      <c r="B4591" s="151"/>
      <c r="C4591" s="151"/>
      <c r="D4591" s="151"/>
      <c r="E4591" s="151"/>
      <c r="F4591" s="151"/>
    </row>
    <row r="4593" spans="1:6" x14ac:dyDescent="0.2">
      <c r="B4593" s="148"/>
      <c r="C4593" s="138"/>
      <c r="D4593" s="138"/>
      <c r="E4593" s="138"/>
      <c r="F4593" s="138"/>
    </row>
    <row r="4594" spans="1:6" x14ac:dyDescent="0.2">
      <c r="B4594" s="148"/>
      <c r="C4594" s="139"/>
      <c r="D4594" s="139"/>
      <c r="E4594" s="139"/>
      <c r="F4594" s="139"/>
    </row>
    <row r="4595" spans="1:6" x14ac:dyDescent="0.2">
      <c r="B4595" s="148"/>
    </row>
    <row r="4596" spans="1:6" ht="51" customHeight="1" x14ac:dyDescent="0.2">
      <c r="B4596" s="148"/>
    </row>
    <row r="4597" spans="1:6" x14ac:dyDescent="0.2">
      <c r="B4597" s="148"/>
    </row>
    <row r="4598" spans="1:6" ht="25.5" customHeight="1" x14ac:dyDescent="0.2">
      <c r="B4598" s="148"/>
    </row>
    <row r="4599" spans="1:6" x14ac:dyDescent="0.2">
      <c r="A4599" s="138"/>
      <c r="B4599" s="138"/>
    </row>
    <row r="4600" spans="1:6" x14ac:dyDescent="0.2">
      <c r="A4600" s="133"/>
      <c r="B4600" s="133"/>
      <c r="C4600" s="132"/>
      <c r="D4600" s="132"/>
      <c r="E4600" s="132"/>
      <c r="F4600" s="132"/>
    </row>
    <row r="4601" spans="1:6" x14ac:dyDescent="0.2">
      <c r="A4601" s="136"/>
      <c r="B4601" s="136"/>
      <c r="C4601" s="132"/>
      <c r="D4601" s="132"/>
      <c r="E4601" s="132"/>
      <c r="F4601" s="132"/>
    </row>
    <row r="4603" spans="1:6" x14ac:dyDescent="0.2">
      <c r="B4603" s="148"/>
      <c r="C4603" s="138"/>
      <c r="D4603" s="138"/>
      <c r="E4603" s="138"/>
      <c r="F4603" s="138"/>
    </row>
    <row r="4604" spans="1:6" x14ac:dyDescent="0.2">
      <c r="B4604" s="148"/>
      <c r="C4604" s="139"/>
      <c r="D4604" s="139"/>
      <c r="E4604" s="139"/>
      <c r="F4604" s="139"/>
    </row>
    <row r="4605" spans="1:6" ht="25.5" customHeight="1" x14ac:dyDescent="0.2">
      <c r="B4605" s="148"/>
    </row>
    <row r="4606" spans="1:6" ht="25.5" customHeight="1" x14ac:dyDescent="0.2">
      <c r="B4606" s="148"/>
    </row>
    <row r="4607" spans="1:6" ht="25.5" customHeight="1" x14ac:dyDescent="0.2">
      <c r="B4607" s="148"/>
    </row>
    <row r="4608" spans="1:6" ht="25.5" customHeight="1" x14ac:dyDescent="0.2">
      <c r="B4608" s="148"/>
    </row>
    <row r="4609" spans="1:6" x14ac:dyDescent="0.2">
      <c r="A4609" s="138"/>
      <c r="B4609" s="138"/>
    </row>
    <row r="4610" spans="1:6" x14ac:dyDescent="0.2">
      <c r="A4610" s="133"/>
      <c r="B4610" s="133"/>
      <c r="C4610" s="132"/>
      <c r="D4610" s="132"/>
      <c r="E4610" s="132"/>
      <c r="F4610" s="132"/>
    </row>
    <row r="4611" spans="1:6" x14ac:dyDescent="0.2">
      <c r="A4611" s="133"/>
      <c r="B4611" s="133"/>
      <c r="C4611" s="132"/>
      <c r="D4611" s="132"/>
      <c r="E4611" s="132"/>
      <c r="F4611" s="132"/>
    </row>
    <row r="4612" spans="1:6" x14ac:dyDescent="0.2">
      <c r="A4612" s="133"/>
      <c r="B4612" s="133"/>
      <c r="C4612" s="132"/>
      <c r="D4612" s="132"/>
      <c r="E4612" s="132"/>
      <c r="F4612" s="132"/>
    </row>
    <row r="4613" spans="1:6" x14ac:dyDescent="0.2">
      <c r="A4613" s="136"/>
      <c r="B4613" s="136"/>
      <c r="C4613" s="132"/>
      <c r="D4613" s="132"/>
      <c r="E4613" s="132"/>
      <c r="F4613" s="132"/>
    </row>
    <row r="4616" spans="1:6" x14ac:dyDescent="0.2">
      <c r="A4616" s="152"/>
      <c r="B4616" s="151"/>
      <c r="C4616" s="151"/>
      <c r="D4616" s="151"/>
      <c r="E4616" s="151"/>
      <c r="F4616" s="151"/>
    </row>
    <row r="4617" spans="1:6" x14ac:dyDescent="0.2">
      <c r="A4617" s="148"/>
      <c r="B4617" s="133"/>
      <c r="C4617" s="133"/>
      <c r="D4617" s="133"/>
      <c r="E4617" s="133"/>
      <c r="F4617" s="133"/>
    </row>
    <row r="4619" spans="1:6" x14ac:dyDescent="0.2">
      <c r="A4619" s="151"/>
      <c r="B4619" s="151"/>
      <c r="C4619" s="151"/>
      <c r="D4619" s="151"/>
      <c r="E4619" s="151"/>
      <c r="F4619" s="151"/>
    </row>
    <row r="4621" spans="1:6" x14ac:dyDescent="0.2">
      <c r="B4621" s="148"/>
      <c r="C4621" s="138"/>
      <c r="D4621" s="138"/>
      <c r="E4621" s="138"/>
      <c r="F4621" s="138"/>
    </row>
    <row r="4622" spans="1:6" x14ac:dyDescent="0.2">
      <c r="B4622" s="148"/>
      <c r="C4622" s="139"/>
      <c r="D4622" s="139"/>
      <c r="E4622" s="139"/>
      <c r="F4622" s="139"/>
    </row>
    <row r="4623" spans="1:6" ht="25.5" customHeight="1" x14ac:dyDescent="0.2">
      <c r="B4623" s="148"/>
    </row>
    <row r="4624" spans="1:6" ht="38.25" customHeight="1" x14ac:dyDescent="0.2">
      <c r="B4624" s="148"/>
    </row>
    <row r="4625" spans="1:6" x14ac:dyDescent="0.2">
      <c r="B4625" s="148"/>
    </row>
    <row r="4626" spans="1:6" ht="25.5" customHeight="1" x14ac:dyDescent="0.2">
      <c r="B4626" s="148"/>
    </row>
    <row r="4627" spans="1:6" x14ac:dyDescent="0.2">
      <c r="A4627" s="138"/>
      <c r="B4627" s="138"/>
    </row>
    <row r="4628" spans="1:6" x14ac:dyDescent="0.2">
      <c r="A4628" s="133"/>
      <c r="B4628" s="133"/>
      <c r="C4628" s="132"/>
      <c r="D4628" s="132"/>
      <c r="E4628" s="132"/>
      <c r="F4628" s="132"/>
    </row>
    <row r="4629" spans="1:6" x14ac:dyDescent="0.2">
      <c r="A4629" s="133"/>
      <c r="B4629" s="133"/>
      <c r="C4629" s="132"/>
      <c r="D4629" s="132"/>
      <c r="E4629" s="132"/>
      <c r="F4629" s="132"/>
    </row>
    <row r="4630" spans="1:6" x14ac:dyDescent="0.2">
      <c r="A4630" s="136"/>
      <c r="B4630" s="136"/>
      <c r="C4630" s="132"/>
      <c r="D4630" s="132"/>
      <c r="E4630" s="132"/>
      <c r="F4630" s="132"/>
    </row>
    <row r="4633" spans="1:6" x14ac:dyDescent="0.2">
      <c r="A4633" s="152"/>
      <c r="B4633" s="151"/>
      <c r="C4633" s="151"/>
      <c r="D4633" s="151"/>
      <c r="E4633" s="151"/>
      <c r="F4633" s="151"/>
    </row>
    <row r="4634" spans="1:6" x14ac:dyDescent="0.2">
      <c r="A4634" s="148"/>
      <c r="B4634" s="133"/>
      <c r="C4634" s="133"/>
      <c r="D4634" s="133"/>
      <c r="E4634" s="133"/>
      <c r="F4634" s="133"/>
    </row>
    <row r="4636" spans="1:6" x14ac:dyDescent="0.2">
      <c r="A4636" s="151"/>
      <c r="B4636" s="151"/>
      <c r="C4636" s="151"/>
      <c r="D4636" s="151"/>
      <c r="E4636" s="151"/>
      <c r="F4636" s="151"/>
    </row>
    <row r="4638" spans="1:6" x14ac:dyDescent="0.2">
      <c r="B4638" s="148"/>
      <c r="C4638" s="138"/>
      <c r="D4638" s="138"/>
      <c r="E4638" s="138"/>
      <c r="F4638" s="138"/>
    </row>
    <row r="4639" spans="1:6" x14ac:dyDescent="0.2">
      <c r="B4639" s="148"/>
      <c r="C4639" s="139"/>
      <c r="D4639" s="139"/>
      <c r="E4639" s="139"/>
      <c r="F4639" s="139"/>
    </row>
    <row r="4640" spans="1:6" ht="38.25" customHeight="1" x14ac:dyDescent="0.2">
      <c r="B4640" s="148"/>
    </row>
    <row r="4641" spans="1:6" ht="51" customHeight="1" x14ac:dyDescent="0.2">
      <c r="B4641" s="148"/>
    </row>
    <row r="4642" spans="1:6" x14ac:dyDescent="0.2">
      <c r="B4642" s="148"/>
    </row>
    <row r="4643" spans="1:6" ht="25.5" customHeight="1" x14ac:dyDescent="0.2">
      <c r="B4643" s="148"/>
    </row>
    <row r="4644" spans="1:6" x14ac:dyDescent="0.2">
      <c r="A4644" s="138"/>
      <c r="B4644" s="138"/>
    </row>
    <row r="4645" spans="1:6" x14ac:dyDescent="0.2">
      <c r="A4645" s="133"/>
      <c r="B4645" s="133"/>
      <c r="C4645" s="132"/>
      <c r="D4645" s="132"/>
      <c r="E4645" s="132"/>
      <c r="F4645" s="132"/>
    </row>
    <row r="4646" spans="1:6" x14ac:dyDescent="0.2">
      <c r="A4646" s="133"/>
      <c r="B4646" s="133"/>
      <c r="C4646" s="132"/>
      <c r="D4646" s="132"/>
      <c r="E4646" s="132"/>
      <c r="F4646" s="132"/>
    </row>
    <row r="4647" spans="1:6" x14ac:dyDescent="0.2">
      <c r="A4647" s="133"/>
      <c r="B4647" s="133"/>
      <c r="C4647" s="132"/>
      <c r="D4647" s="132"/>
      <c r="E4647" s="132"/>
      <c r="F4647" s="132"/>
    </row>
    <row r="4648" spans="1:6" x14ac:dyDescent="0.2">
      <c r="A4648" s="136"/>
      <c r="B4648" s="136"/>
      <c r="C4648" s="132"/>
      <c r="D4648" s="132"/>
      <c r="E4648" s="132"/>
      <c r="F4648" s="132"/>
    </row>
    <row r="4650" spans="1:6" x14ac:dyDescent="0.2">
      <c r="B4650" s="148"/>
      <c r="C4650" s="138"/>
      <c r="D4650" s="138"/>
      <c r="E4650" s="138"/>
      <c r="F4650" s="138"/>
    </row>
    <row r="4651" spans="1:6" x14ac:dyDescent="0.2">
      <c r="B4651" s="148"/>
      <c r="C4651" s="139"/>
      <c r="D4651" s="139"/>
      <c r="E4651" s="139"/>
      <c r="F4651" s="139"/>
    </row>
    <row r="4652" spans="1:6" ht="38.25" customHeight="1" x14ac:dyDescent="0.2">
      <c r="B4652" s="148"/>
    </row>
    <row r="4653" spans="1:6" ht="89.25" customHeight="1" x14ac:dyDescent="0.2">
      <c r="B4653" s="148"/>
    </row>
    <row r="4654" spans="1:6" x14ac:dyDescent="0.2">
      <c r="B4654" s="148"/>
    </row>
    <row r="4655" spans="1:6" ht="25.5" customHeight="1" x14ac:dyDescent="0.2">
      <c r="B4655" s="148"/>
    </row>
    <row r="4656" spans="1:6" x14ac:dyDescent="0.2">
      <c r="A4656" s="138"/>
      <c r="B4656" s="138"/>
    </row>
    <row r="4657" spans="1:6" x14ac:dyDescent="0.2">
      <c r="A4657" s="133"/>
      <c r="B4657" s="133"/>
      <c r="C4657" s="132"/>
      <c r="D4657" s="132"/>
      <c r="E4657" s="132"/>
      <c r="F4657" s="132"/>
    </row>
    <row r="4658" spans="1:6" x14ac:dyDescent="0.2">
      <c r="A4658" s="133"/>
      <c r="B4658" s="133"/>
      <c r="C4658" s="132"/>
      <c r="D4658" s="132"/>
      <c r="E4658" s="132"/>
      <c r="F4658" s="132"/>
    </row>
    <row r="4659" spans="1:6" x14ac:dyDescent="0.2">
      <c r="A4659" s="136"/>
      <c r="B4659" s="136"/>
      <c r="C4659" s="132"/>
      <c r="D4659" s="132"/>
      <c r="E4659" s="132"/>
      <c r="F4659" s="132"/>
    </row>
    <row r="4662" spans="1:6" x14ac:dyDescent="0.2">
      <c r="A4662" s="152"/>
      <c r="B4662" s="151"/>
      <c r="C4662" s="151"/>
      <c r="D4662" s="151"/>
      <c r="E4662" s="151"/>
      <c r="F4662" s="151"/>
    </row>
    <row r="4663" spans="1:6" x14ac:dyDescent="0.2">
      <c r="A4663" s="148"/>
      <c r="B4663" s="133"/>
      <c r="C4663" s="133"/>
      <c r="D4663" s="133"/>
      <c r="E4663" s="133"/>
      <c r="F4663" s="133"/>
    </row>
    <row r="4665" spans="1:6" x14ac:dyDescent="0.2">
      <c r="A4665" s="151"/>
      <c r="B4665" s="151"/>
      <c r="C4665" s="151"/>
      <c r="D4665" s="151"/>
      <c r="E4665" s="151"/>
      <c r="F4665" s="151"/>
    </row>
    <row r="4667" spans="1:6" x14ac:dyDescent="0.2">
      <c r="B4667" s="148"/>
      <c r="C4667" s="138"/>
      <c r="D4667" s="138"/>
      <c r="E4667" s="138"/>
      <c r="F4667" s="138"/>
    </row>
    <row r="4668" spans="1:6" x14ac:dyDescent="0.2">
      <c r="B4668" s="148"/>
      <c r="C4668" s="139"/>
      <c r="D4668" s="139"/>
      <c r="E4668" s="139"/>
      <c r="F4668" s="139"/>
    </row>
    <row r="4669" spans="1:6" ht="25.5" customHeight="1" x14ac:dyDescent="0.2">
      <c r="B4669" s="148"/>
    </row>
    <row r="4670" spans="1:6" ht="38.25" customHeight="1" x14ac:dyDescent="0.2">
      <c r="B4670" s="148"/>
    </row>
    <row r="4671" spans="1:6" x14ac:dyDescent="0.2">
      <c r="B4671" s="148"/>
    </row>
    <row r="4672" spans="1:6" ht="25.5" customHeight="1" x14ac:dyDescent="0.2">
      <c r="B4672" s="148"/>
    </row>
    <row r="4673" spans="1:6" x14ac:dyDescent="0.2">
      <c r="A4673" s="138"/>
      <c r="B4673" s="138"/>
    </row>
    <row r="4674" spans="1:6" x14ac:dyDescent="0.2">
      <c r="A4674" s="133"/>
      <c r="B4674" s="133"/>
      <c r="C4674" s="132"/>
      <c r="D4674" s="132"/>
      <c r="E4674" s="132"/>
      <c r="F4674" s="132"/>
    </row>
    <row r="4675" spans="1:6" x14ac:dyDescent="0.2">
      <c r="A4675" s="133"/>
      <c r="B4675" s="133"/>
      <c r="C4675" s="132"/>
      <c r="D4675" s="132"/>
      <c r="E4675" s="132"/>
      <c r="F4675" s="132"/>
    </row>
    <row r="4676" spans="1:6" x14ac:dyDescent="0.2">
      <c r="A4676" s="133"/>
      <c r="B4676" s="133"/>
      <c r="C4676" s="132"/>
      <c r="D4676" s="132"/>
      <c r="E4676" s="132"/>
      <c r="F4676" s="132"/>
    </row>
    <row r="4677" spans="1:6" x14ac:dyDescent="0.2">
      <c r="A4677" s="133"/>
      <c r="B4677" s="133"/>
      <c r="C4677" s="132"/>
      <c r="D4677" s="132"/>
      <c r="E4677" s="132"/>
      <c r="F4677" s="132"/>
    </row>
    <row r="4678" spans="1:6" x14ac:dyDescent="0.2">
      <c r="A4678" s="133"/>
      <c r="B4678" s="133"/>
      <c r="C4678" s="132"/>
      <c r="D4678" s="132"/>
      <c r="E4678" s="132"/>
      <c r="F4678" s="132"/>
    </row>
    <row r="4679" spans="1:6" x14ac:dyDescent="0.2">
      <c r="A4679" s="136"/>
      <c r="B4679" s="136"/>
      <c r="C4679" s="132"/>
      <c r="D4679" s="132"/>
      <c r="E4679" s="132"/>
      <c r="F4679" s="132"/>
    </row>
    <row r="4681" spans="1:6" x14ac:dyDescent="0.2">
      <c r="B4681" s="148"/>
      <c r="C4681" s="138"/>
      <c r="D4681" s="138"/>
      <c r="E4681" s="138"/>
      <c r="F4681" s="138"/>
    </row>
    <row r="4682" spans="1:6" x14ac:dyDescent="0.2">
      <c r="B4682" s="148"/>
      <c r="C4682" s="139"/>
      <c r="D4682" s="139"/>
      <c r="E4682" s="139"/>
      <c r="F4682" s="139"/>
    </row>
    <row r="4683" spans="1:6" ht="51" customHeight="1" x14ac:dyDescent="0.2">
      <c r="B4683" s="148"/>
    </row>
    <row r="4684" spans="1:6" ht="38.25" customHeight="1" x14ac:dyDescent="0.2">
      <c r="B4684" s="148"/>
    </row>
    <row r="4685" spans="1:6" x14ac:dyDescent="0.2">
      <c r="B4685" s="148"/>
    </row>
    <row r="4686" spans="1:6" ht="25.5" customHeight="1" x14ac:dyDescent="0.2">
      <c r="B4686" s="148"/>
    </row>
    <row r="4687" spans="1:6" x14ac:dyDescent="0.2">
      <c r="A4687" s="138"/>
      <c r="B4687" s="138"/>
    </row>
    <row r="4688" spans="1:6" x14ac:dyDescent="0.2">
      <c r="A4688" s="133"/>
      <c r="B4688" s="133"/>
      <c r="C4688" s="132"/>
      <c r="D4688" s="132"/>
      <c r="E4688" s="132"/>
      <c r="F4688" s="132"/>
    </row>
    <row r="4689" spans="1:6" x14ac:dyDescent="0.2">
      <c r="A4689" s="136"/>
      <c r="B4689" s="136"/>
      <c r="C4689" s="132"/>
      <c r="D4689" s="132"/>
      <c r="E4689" s="132"/>
      <c r="F4689" s="132"/>
    </row>
    <row r="4691" spans="1:6" x14ac:dyDescent="0.2">
      <c r="B4691" s="148"/>
      <c r="C4691" s="138"/>
      <c r="D4691" s="138"/>
      <c r="E4691" s="138"/>
      <c r="F4691" s="138"/>
    </row>
    <row r="4692" spans="1:6" x14ac:dyDescent="0.2">
      <c r="B4692" s="148"/>
      <c r="C4692" s="139"/>
      <c r="D4692" s="139"/>
      <c r="E4692" s="139"/>
      <c r="F4692" s="139"/>
    </row>
    <row r="4693" spans="1:6" ht="38.25" customHeight="1" x14ac:dyDescent="0.2">
      <c r="B4693" s="148"/>
    </row>
    <row r="4694" spans="1:6" ht="38.25" customHeight="1" x14ac:dyDescent="0.2">
      <c r="B4694" s="148"/>
    </row>
    <row r="4695" spans="1:6" x14ac:dyDescent="0.2">
      <c r="B4695" s="148"/>
    </row>
    <row r="4696" spans="1:6" ht="25.5" customHeight="1" x14ac:dyDescent="0.2">
      <c r="B4696" s="148"/>
    </row>
    <row r="4697" spans="1:6" x14ac:dyDescent="0.2">
      <c r="A4697" s="138"/>
      <c r="B4697" s="138"/>
    </row>
    <row r="4698" spans="1:6" x14ac:dyDescent="0.2">
      <c r="A4698" s="133"/>
      <c r="B4698" s="133"/>
      <c r="C4698" s="132"/>
      <c r="D4698" s="132"/>
      <c r="E4698" s="132"/>
      <c r="F4698" s="132"/>
    </row>
    <row r="4699" spans="1:6" x14ac:dyDescent="0.2">
      <c r="A4699" s="136"/>
      <c r="B4699" s="136"/>
      <c r="C4699" s="132"/>
      <c r="D4699" s="132"/>
      <c r="E4699" s="132"/>
      <c r="F4699" s="132"/>
    </row>
    <row r="4701" spans="1:6" x14ac:dyDescent="0.2">
      <c r="B4701" s="148"/>
      <c r="C4701" s="138"/>
      <c r="D4701" s="138"/>
      <c r="E4701" s="138"/>
      <c r="F4701" s="138"/>
    </row>
    <row r="4702" spans="1:6" x14ac:dyDescent="0.2">
      <c r="B4702" s="148"/>
      <c r="C4702" s="139"/>
      <c r="D4702" s="139"/>
      <c r="E4702" s="139"/>
      <c r="F4702" s="139"/>
    </row>
    <row r="4703" spans="1:6" ht="38.25" customHeight="1" x14ac:dyDescent="0.2">
      <c r="B4703" s="148"/>
    </row>
    <row r="4704" spans="1:6" ht="25.5" customHeight="1" x14ac:dyDescent="0.2">
      <c r="B4704" s="148"/>
    </row>
    <row r="4705" spans="1:6" x14ac:dyDescent="0.2">
      <c r="B4705" s="148"/>
    </row>
    <row r="4706" spans="1:6" ht="25.5" customHeight="1" x14ac:dyDescent="0.2">
      <c r="B4706" s="148"/>
    </row>
    <row r="4707" spans="1:6" x14ac:dyDescent="0.2">
      <c r="A4707" s="138"/>
      <c r="B4707" s="138"/>
    </row>
    <row r="4708" spans="1:6" x14ac:dyDescent="0.2">
      <c r="A4708" s="133"/>
      <c r="B4708" s="133"/>
      <c r="C4708" s="132"/>
      <c r="D4708" s="132"/>
      <c r="E4708" s="132"/>
      <c r="F4708" s="132"/>
    </row>
    <row r="4709" spans="1:6" x14ac:dyDescent="0.2">
      <c r="A4709" s="136"/>
      <c r="B4709" s="136"/>
      <c r="C4709" s="149"/>
      <c r="D4709" s="149"/>
      <c r="E4709" s="132"/>
      <c r="F4709" s="132"/>
    </row>
    <row r="4711" spans="1:6" x14ac:dyDescent="0.2">
      <c r="B4711" s="148"/>
      <c r="C4711" s="138"/>
      <c r="D4711" s="138"/>
      <c r="E4711" s="138"/>
      <c r="F4711" s="138"/>
    </row>
    <row r="4712" spans="1:6" x14ac:dyDescent="0.2">
      <c r="B4712" s="148"/>
      <c r="C4712" s="139"/>
      <c r="D4712" s="139"/>
      <c r="E4712" s="139"/>
      <c r="F4712" s="139"/>
    </row>
    <row r="4713" spans="1:6" ht="38.25" customHeight="1" x14ac:dyDescent="0.2">
      <c r="B4713" s="148"/>
    </row>
    <row r="4714" spans="1:6" ht="25.5" customHeight="1" x14ac:dyDescent="0.2">
      <c r="B4714" s="148"/>
    </row>
    <row r="4715" spans="1:6" x14ac:dyDescent="0.2">
      <c r="B4715" s="148"/>
    </row>
    <row r="4716" spans="1:6" ht="25.5" customHeight="1" x14ac:dyDescent="0.2">
      <c r="B4716" s="148"/>
    </row>
    <row r="4717" spans="1:6" x14ac:dyDescent="0.2">
      <c r="A4717" s="138"/>
      <c r="B4717" s="138"/>
    </row>
    <row r="4718" spans="1:6" x14ac:dyDescent="0.2">
      <c r="A4718" s="133"/>
      <c r="B4718" s="133"/>
      <c r="C4718" s="132"/>
      <c r="D4718" s="132"/>
      <c r="E4718" s="132"/>
      <c r="F4718" s="132"/>
    </row>
    <row r="4719" spans="1:6" x14ac:dyDescent="0.2">
      <c r="A4719" s="136"/>
      <c r="B4719" s="136"/>
      <c r="C4719" s="132"/>
      <c r="D4719" s="132"/>
      <c r="E4719" s="132"/>
      <c r="F4719" s="132"/>
    </row>
    <row r="4721" spans="1:6" x14ac:dyDescent="0.2">
      <c r="B4721" s="148"/>
      <c r="C4721" s="138"/>
      <c r="D4721" s="138"/>
      <c r="E4721" s="138"/>
      <c r="F4721" s="138"/>
    </row>
    <row r="4722" spans="1:6" x14ac:dyDescent="0.2">
      <c r="B4722" s="148"/>
      <c r="C4722" s="139"/>
      <c r="D4722" s="139"/>
      <c r="E4722" s="139"/>
      <c r="F4722" s="139"/>
    </row>
    <row r="4723" spans="1:6" ht="63.75" customHeight="1" x14ac:dyDescent="0.2">
      <c r="B4723" s="148"/>
    </row>
    <row r="4724" spans="1:6" ht="76.5" customHeight="1" x14ac:dyDescent="0.2">
      <c r="B4724" s="148"/>
    </row>
    <row r="4725" spans="1:6" x14ac:dyDescent="0.2">
      <c r="B4725" s="148"/>
    </row>
    <row r="4726" spans="1:6" x14ac:dyDescent="0.2">
      <c r="B4726" s="148"/>
    </row>
    <row r="4727" spans="1:6" x14ac:dyDescent="0.2">
      <c r="A4727" s="138"/>
      <c r="B4727" s="138"/>
    </row>
    <row r="4728" spans="1:6" x14ac:dyDescent="0.2">
      <c r="A4728" s="136"/>
      <c r="B4728" s="136"/>
      <c r="C4728" s="132"/>
      <c r="D4728" s="132"/>
      <c r="E4728" s="132"/>
      <c r="F4728" s="132"/>
    </row>
    <row r="4730" spans="1:6" x14ac:dyDescent="0.2">
      <c r="B4730" s="148"/>
      <c r="C4730" s="138"/>
      <c r="D4730" s="138"/>
      <c r="E4730" s="138"/>
      <c r="F4730" s="138"/>
    </row>
    <row r="4731" spans="1:6" x14ac:dyDescent="0.2">
      <c r="B4731" s="148"/>
      <c r="C4731" s="139"/>
      <c r="D4731" s="139"/>
      <c r="E4731" s="139"/>
      <c r="F4731" s="139"/>
    </row>
    <row r="4732" spans="1:6" ht="63.75" customHeight="1" x14ac:dyDescent="0.2">
      <c r="B4732" s="148"/>
    </row>
    <row r="4733" spans="1:6" ht="51" customHeight="1" x14ac:dyDescent="0.2">
      <c r="B4733" s="148"/>
    </row>
    <row r="4734" spans="1:6" ht="25.5" customHeight="1" x14ac:dyDescent="0.2">
      <c r="B4734" s="148"/>
    </row>
    <row r="4735" spans="1:6" ht="38.25" customHeight="1" x14ac:dyDescent="0.2">
      <c r="B4735" s="148"/>
    </row>
    <row r="4736" spans="1:6" x14ac:dyDescent="0.2">
      <c r="A4736" s="138"/>
      <c r="B4736" s="138"/>
    </row>
    <row r="4737" spans="1:6" x14ac:dyDescent="0.2">
      <c r="A4737" s="133"/>
      <c r="B4737" s="133"/>
      <c r="C4737" s="132"/>
      <c r="D4737" s="132"/>
      <c r="E4737" s="132"/>
      <c r="F4737" s="132"/>
    </row>
    <row r="4738" spans="1:6" x14ac:dyDescent="0.2">
      <c r="A4738" s="133"/>
      <c r="B4738" s="133"/>
      <c r="C4738" s="132"/>
      <c r="D4738" s="132"/>
      <c r="E4738" s="132"/>
      <c r="F4738" s="132"/>
    </row>
    <row r="4739" spans="1:6" x14ac:dyDescent="0.2">
      <c r="A4739" s="133"/>
      <c r="B4739" s="133"/>
      <c r="C4739" s="132"/>
      <c r="D4739" s="132"/>
      <c r="E4739" s="132"/>
      <c r="F4739" s="132"/>
    </row>
    <row r="4740" spans="1:6" x14ac:dyDescent="0.2">
      <c r="A4740" s="136"/>
      <c r="B4740" s="136"/>
      <c r="C4740" s="132"/>
      <c r="D4740" s="132"/>
      <c r="E4740" s="132"/>
      <c r="F4740" s="132"/>
    </row>
    <row r="4742" spans="1:6" x14ac:dyDescent="0.2">
      <c r="B4742" s="148"/>
      <c r="C4742" s="138"/>
      <c r="D4742" s="138"/>
      <c r="E4742" s="138"/>
      <c r="F4742" s="138"/>
    </row>
    <row r="4743" spans="1:6" x14ac:dyDescent="0.2">
      <c r="B4743" s="148"/>
      <c r="C4743" s="139"/>
      <c r="D4743" s="139"/>
      <c r="E4743" s="139"/>
      <c r="F4743" s="139"/>
    </row>
    <row r="4744" spans="1:6" ht="63.75" customHeight="1" x14ac:dyDescent="0.2">
      <c r="B4744" s="148"/>
    </row>
    <row r="4745" spans="1:6" ht="51" customHeight="1" x14ac:dyDescent="0.2">
      <c r="B4745" s="148"/>
    </row>
    <row r="4746" spans="1:6" ht="25.5" customHeight="1" x14ac:dyDescent="0.2">
      <c r="B4746" s="148"/>
    </row>
    <row r="4747" spans="1:6" ht="38.25" customHeight="1" x14ac:dyDescent="0.2">
      <c r="B4747" s="148"/>
    </row>
    <row r="4748" spans="1:6" x14ac:dyDescent="0.2">
      <c r="A4748" s="138"/>
      <c r="B4748" s="138"/>
    </row>
    <row r="4749" spans="1:6" x14ac:dyDescent="0.2">
      <c r="A4749" s="133"/>
      <c r="B4749" s="133"/>
      <c r="C4749" s="132"/>
      <c r="D4749" s="132"/>
      <c r="E4749" s="132"/>
      <c r="F4749" s="132"/>
    </row>
    <row r="4750" spans="1:6" x14ac:dyDescent="0.2">
      <c r="A4750" s="133"/>
      <c r="B4750" s="133"/>
      <c r="C4750" s="132"/>
      <c r="D4750" s="132"/>
      <c r="E4750" s="132"/>
      <c r="F4750" s="132"/>
    </row>
    <row r="4751" spans="1:6" x14ac:dyDescent="0.2">
      <c r="A4751" s="133"/>
      <c r="B4751" s="133"/>
      <c r="C4751" s="132"/>
      <c r="D4751" s="132"/>
      <c r="E4751" s="132"/>
      <c r="F4751" s="132"/>
    </row>
    <row r="4752" spans="1:6" x14ac:dyDescent="0.2">
      <c r="A4752" s="136"/>
      <c r="B4752" s="136"/>
      <c r="C4752" s="132"/>
      <c r="D4752" s="132"/>
      <c r="E4752" s="132"/>
      <c r="F4752" s="132"/>
    </row>
    <row r="4754" spans="1:6" x14ac:dyDescent="0.2">
      <c r="B4754" s="148"/>
      <c r="C4754" s="138"/>
      <c r="D4754" s="138"/>
      <c r="E4754" s="138"/>
      <c r="F4754" s="138"/>
    </row>
    <row r="4755" spans="1:6" x14ac:dyDescent="0.2">
      <c r="B4755" s="148"/>
      <c r="C4755" s="139"/>
      <c r="D4755" s="139"/>
      <c r="E4755" s="139"/>
      <c r="F4755" s="139"/>
    </row>
    <row r="4756" spans="1:6" ht="51" customHeight="1" x14ac:dyDescent="0.2">
      <c r="B4756" s="148"/>
    </row>
    <row r="4757" spans="1:6" ht="25.5" customHeight="1" x14ac:dyDescent="0.2">
      <c r="B4757" s="148"/>
    </row>
    <row r="4758" spans="1:6" ht="25.5" customHeight="1" x14ac:dyDescent="0.2">
      <c r="B4758" s="148"/>
    </row>
    <row r="4759" spans="1:6" ht="38.25" customHeight="1" x14ac:dyDescent="0.2">
      <c r="B4759" s="148"/>
    </row>
    <row r="4760" spans="1:6" x14ac:dyDescent="0.2">
      <c r="A4760" s="138"/>
      <c r="B4760" s="138"/>
    </row>
    <row r="4761" spans="1:6" x14ac:dyDescent="0.2">
      <c r="A4761" s="133"/>
      <c r="B4761" s="133"/>
      <c r="C4761" s="132"/>
      <c r="D4761" s="132"/>
      <c r="E4761" s="132"/>
      <c r="F4761" s="132"/>
    </row>
    <row r="4762" spans="1:6" x14ac:dyDescent="0.2">
      <c r="A4762" s="133"/>
      <c r="B4762" s="133"/>
      <c r="C4762" s="132"/>
      <c r="D4762" s="132"/>
      <c r="E4762" s="132"/>
      <c r="F4762" s="132"/>
    </row>
    <row r="4763" spans="1:6" x14ac:dyDescent="0.2">
      <c r="A4763" s="136"/>
      <c r="B4763" s="136"/>
      <c r="C4763" s="132"/>
      <c r="D4763" s="132"/>
      <c r="E4763" s="132"/>
      <c r="F4763" s="132"/>
    </row>
    <row r="4765" spans="1:6" x14ac:dyDescent="0.2">
      <c r="B4765" s="148"/>
      <c r="C4765" s="138"/>
      <c r="D4765" s="138"/>
      <c r="E4765" s="138"/>
      <c r="F4765" s="138"/>
    </row>
    <row r="4766" spans="1:6" x14ac:dyDescent="0.2">
      <c r="B4766" s="148"/>
      <c r="C4766" s="139"/>
      <c r="D4766" s="139"/>
      <c r="E4766" s="139"/>
      <c r="F4766" s="139"/>
    </row>
    <row r="4767" spans="1:6" ht="63.75" customHeight="1" x14ac:dyDescent="0.2">
      <c r="B4767" s="148"/>
    </row>
    <row r="4768" spans="1:6" ht="25.5" customHeight="1" x14ac:dyDescent="0.2">
      <c r="B4768" s="148"/>
    </row>
    <row r="4769" spans="1:6" ht="25.5" customHeight="1" x14ac:dyDescent="0.2">
      <c r="B4769" s="148"/>
    </row>
    <row r="4770" spans="1:6" ht="38.25" customHeight="1" x14ac:dyDescent="0.2">
      <c r="B4770" s="148"/>
    </row>
    <row r="4771" spans="1:6" x14ac:dyDescent="0.2">
      <c r="A4771" s="138"/>
      <c r="B4771" s="138"/>
    </row>
    <row r="4772" spans="1:6" x14ac:dyDescent="0.2">
      <c r="A4772" s="133"/>
      <c r="B4772" s="133"/>
      <c r="C4772" s="132"/>
      <c r="D4772" s="132"/>
      <c r="E4772" s="132"/>
      <c r="F4772" s="132"/>
    </row>
    <row r="4773" spans="1:6" x14ac:dyDescent="0.2">
      <c r="A4773" s="133"/>
      <c r="B4773" s="133"/>
      <c r="C4773" s="132"/>
      <c r="D4773" s="132"/>
      <c r="E4773" s="132"/>
      <c r="F4773" s="132"/>
    </row>
    <row r="4774" spans="1:6" x14ac:dyDescent="0.2">
      <c r="A4774" s="136"/>
      <c r="B4774" s="136"/>
      <c r="C4774" s="132"/>
      <c r="D4774" s="132"/>
      <c r="E4774" s="132"/>
      <c r="F4774" s="132"/>
    </row>
    <row r="4776" spans="1:6" x14ac:dyDescent="0.2">
      <c r="B4776" s="148"/>
      <c r="C4776" s="138"/>
      <c r="D4776" s="138"/>
      <c r="E4776" s="138"/>
      <c r="F4776" s="138"/>
    </row>
    <row r="4777" spans="1:6" x14ac:dyDescent="0.2">
      <c r="B4777" s="148"/>
      <c r="C4777" s="139"/>
      <c r="D4777" s="139"/>
      <c r="E4777" s="139"/>
      <c r="F4777" s="139"/>
    </row>
    <row r="4778" spans="1:6" ht="51" customHeight="1" x14ac:dyDescent="0.2">
      <c r="B4778" s="148"/>
    </row>
    <row r="4779" spans="1:6" ht="25.5" customHeight="1" x14ac:dyDescent="0.2">
      <c r="B4779" s="148"/>
    </row>
    <row r="4780" spans="1:6" ht="25.5" customHeight="1" x14ac:dyDescent="0.2">
      <c r="B4780" s="148"/>
    </row>
    <row r="4781" spans="1:6" ht="38.25" customHeight="1" x14ac:dyDescent="0.2">
      <c r="B4781" s="148"/>
    </row>
    <row r="4782" spans="1:6" x14ac:dyDescent="0.2">
      <c r="A4782" s="138"/>
      <c r="B4782" s="138"/>
    </row>
    <row r="4783" spans="1:6" x14ac:dyDescent="0.2">
      <c r="A4783" s="133"/>
      <c r="B4783" s="133"/>
      <c r="C4783" s="132"/>
      <c r="D4783" s="132"/>
      <c r="E4783" s="132"/>
      <c r="F4783" s="132"/>
    </row>
    <row r="4784" spans="1:6" x14ac:dyDescent="0.2">
      <c r="A4784" s="136"/>
      <c r="B4784" s="136"/>
      <c r="C4784" s="132"/>
      <c r="D4784" s="132"/>
      <c r="E4784" s="132"/>
      <c r="F4784" s="132"/>
    </row>
    <row r="4786" spans="1:6" x14ac:dyDescent="0.2">
      <c r="B4786" s="148"/>
      <c r="C4786" s="138"/>
      <c r="D4786" s="138"/>
      <c r="E4786" s="138"/>
      <c r="F4786" s="138"/>
    </row>
    <row r="4787" spans="1:6" x14ac:dyDescent="0.2">
      <c r="B4787" s="148"/>
      <c r="C4787" s="139"/>
      <c r="D4787" s="139"/>
      <c r="E4787" s="139"/>
      <c r="F4787" s="139"/>
    </row>
    <row r="4788" spans="1:6" ht="51" customHeight="1" x14ac:dyDescent="0.2">
      <c r="B4788" s="148"/>
    </row>
    <row r="4789" spans="1:6" ht="25.5" customHeight="1" x14ac:dyDescent="0.2">
      <c r="B4789" s="148"/>
    </row>
    <row r="4790" spans="1:6" ht="25.5" customHeight="1" x14ac:dyDescent="0.2">
      <c r="B4790" s="148"/>
    </row>
    <row r="4791" spans="1:6" ht="38.25" customHeight="1" x14ac:dyDescent="0.2">
      <c r="B4791" s="148"/>
    </row>
    <row r="4792" spans="1:6" x14ac:dyDescent="0.2">
      <c r="A4792" s="138"/>
      <c r="B4792" s="138"/>
    </row>
    <row r="4793" spans="1:6" x14ac:dyDescent="0.2">
      <c r="A4793" s="133"/>
      <c r="B4793" s="133"/>
      <c r="C4793" s="132"/>
      <c r="D4793" s="132"/>
      <c r="E4793" s="132"/>
      <c r="F4793" s="132"/>
    </row>
    <row r="4794" spans="1:6" x14ac:dyDescent="0.2">
      <c r="A4794" s="136"/>
      <c r="B4794" s="136"/>
      <c r="C4794" s="132"/>
      <c r="D4794" s="132"/>
      <c r="E4794" s="132"/>
      <c r="F4794" s="132"/>
    </row>
    <row r="4797" spans="1:6" x14ac:dyDescent="0.2">
      <c r="A4797" s="152"/>
      <c r="B4797" s="151"/>
      <c r="C4797" s="151"/>
      <c r="D4797" s="151"/>
      <c r="E4797" s="151"/>
      <c r="F4797" s="151"/>
    </row>
    <row r="4798" spans="1:6" x14ac:dyDescent="0.2">
      <c r="A4798" s="148"/>
      <c r="B4798" s="133"/>
      <c r="C4798" s="133"/>
      <c r="D4798" s="133"/>
      <c r="E4798" s="133"/>
      <c r="F4798" s="133"/>
    </row>
    <row r="4800" spans="1:6" x14ac:dyDescent="0.2">
      <c r="A4800" s="151"/>
      <c r="B4800" s="151"/>
      <c r="C4800" s="151"/>
      <c r="D4800" s="151"/>
      <c r="E4800" s="151"/>
      <c r="F4800" s="151"/>
    </row>
    <row r="4802" spans="1:6" x14ac:dyDescent="0.2">
      <c r="B4802" s="148"/>
      <c r="C4802" s="138"/>
      <c r="D4802" s="138"/>
      <c r="E4802" s="138"/>
      <c r="F4802" s="138"/>
    </row>
    <row r="4803" spans="1:6" x14ac:dyDescent="0.2">
      <c r="B4803" s="148"/>
      <c r="C4803" s="139"/>
      <c r="D4803" s="139"/>
      <c r="E4803" s="139"/>
      <c r="F4803" s="139"/>
    </row>
    <row r="4804" spans="1:6" ht="25.5" customHeight="1" x14ac:dyDescent="0.2">
      <c r="B4804" s="148"/>
    </row>
    <row r="4805" spans="1:6" ht="63.75" customHeight="1" x14ac:dyDescent="0.2">
      <c r="B4805" s="148"/>
    </row>
    <row r="4806" spans="1:6" x14ac:dyDescent="0.2">
      <c r="B4806" s="148"/>
    </row>
    <row r="4807" spans="1:6" ht="25.5" customHeight="1" x14ac:dyDescent="0.2">
      <c r="B4807" s="148"/>
    </row>
    <row r="4808" spans="1:6" x14ac:dyDescent="0.2">
      <c r="A4808" s="138"/>
      <c r="B4808" s="138"/>
    </row>
    <row r="4809" spans="1:6" x14ac:dyDescent="0.2">
      <c r="A4809" s="133"/>
      <c r="B4809" s="133"/>
      <c r="C4809" s="132"/>
      <c r="D4809" s="132"/>
      <c r="E4809" s="132"/>
      <c r="F4809" s="132"/>
    </row>
    <row r="4810" spans="1:6" x14ac:dyDescent="0.2">
      <c r="A4810" s="133"/>
      <c r="B4810" s="133"/>
      <c r="C4810" s="132"/>
      <c r="D4810" s="132"/>
      <c r="E4810" s="132"/>
      <c r="F4810" s="132"/>
    </row>
    <row r="4811" spans="1:6" x14ac:dyDescent="0.2">
      <c r="A4811" s="133"/>
      <c r="B4811" s="133"/>
      <c r="C4811" s="132"/>
      <c r="D4811" s="132"/>
      <c r="E4811" s="132"/>
      <c r="F4811" s="132"/>
    </row>
    <row r="4812" spans="1:6" x14ac:dyDescent="0.2">
      <c r="A4812" s="133"/>
      <c r="B4812" s="133"/>
      <c r="C4812" s="132"/>
      <c r="D4812" s="132"/>
      <c r="E4812" s="132"/>
      <c r="F4812" s="132"/>
    </row>
    <row r="4813" spans="1:6" x14ac:dyDescent="0.2">
      <c r="A4813" s="133"/>
      <c r="B4813" s="133"/>
      <c r="C4813" s="132"/>
      <c r="D4813" s="132"/>
      <c r="E4813" s="132"/>
      <c r="F4813" s="132"/>
    </row>
    <row r="4814" spans="1:6" x14ac:dyDescent="0.2">
      <c r="A4814" s="133"/>
      <c r="B4814" s="133"/>
      <c r="C4814" s="132"/>
      <c r="D4814" s="132"/>
      <c r="E4814" s="132"/>
      <c r="F4814" s="132"/>
    </row>
    <row r="4815" spans="1:6" x14ac:dyDescent="0.2">
      <c r="A4815" s="133"/>
      <c r="B4815" s="133"/>
      <c r="C4815" s="132"/>
      <c r="D4815" s="132"/>
      <c r="E4815" s="132"/>
      <c r="F4815" s="132"/>
    </row>
    <row r="4816" spans="1:6" x14ac:dyDescent="0.2">
      <c r="A4816" s="136"/>
      <c r="B4816" s="136"/>
      <c r="C4816" s="132"/>
      <c r="D4816" s="132"/>
      <c r="E4816" s="132"/>
      <c r="F4816" s="132"/>
    </row>
    <row r="4819" spans="1:6" x14ac:dyDescent="0.2">
      <c r="A4819" s="152"/>
      <c r="B4819" s="151"/>
      <c r="C4819" s="151"/>
      <c r="D4819" s="151"/>
      <c r="E4819" s="151"/>
      <c r="F4819" s="151"/>
    </row>
    <row r="4820" spans="1:6" x14ac:dyDescent="0.2">
      <c r="A4820" s="148"/>
      <c r="B4820" s="133"/>
      <c r="C4820" s="133"/>
      <c r="D4820" s="133"/>
      <c r="E4820" s="133"/>
      <c r="F4820" s="133"/>
    </row>
    <row r="4822" spans="1:6" x14ac:dyDescent="0.2">
      <c r="A4822" s="151"/>
      <c r="B4822" s="151"/>
      <c r="C4822" s="151"/>
      <c r="D4822" s="151"/>
      <c r="E4822" s="151"/>
      <c r="F4822" s="151"/>
    </row>
    <row r="4824" spans="1:6" x14ac:dyDescent="0.2">
      <c r="B4824" s="148"/>
      <c r="C4824" s="138"/>
      <c r="D4824" s="138"/>
      <c r="E4824" s="138"/>
      <c r="F4824" s="138"/>
    </row>
    <row r="4825" spans="1:6" x14ac:dyDescent="0.2">
      <c r="B4825" s="148"/>
      <c r="C4825" s="139"/>
      <c r="D4825" s="139"/>
      <c r="E4825" s="139"/>
      <c r="F4825" s="139"/>
    </row>
    <row r="4826" spans="1:6" ht="38.25" customHeight="1" x14ac:dyDescent="0.2">
      <c r="B4826" s="148"/>
    </row>
    <row r="4827" spans="1:6" ht="63.75" customHeight="1" x14ac:dyDescent="0.2">
      <c r="B4827" s="148"/>
    </row>
    <row r="4828" spans="1:6" x14ac:dyDescent="0.2">
      <c r="B4828" s="148"/>
    </row>
    <row r="4829" spans="1:6" ht="25.5" customHeight="1" x14ac:dyDescent="0.2">
      <c r="B4829" s="148"/>
    </row>
    <row r="4830" spans="1:6" x14ac:dyDescent="0.2">
      <c r="A4830" s="138"/>
      <c r="B4830" s="138"/>
    </row>
    <row r="4831" spans="1:6" x14ac:dyDescent="0.2">
      <c r="A4831" s="133"/>
      <c r="B4831" s="133"/>
      <c r="C4831" s="132"/>
      <c r="D4831" s="132"/>
      <c r="E4831" s="132"/>
      <c r="F4831" s="132"/>
    </row>
    <row r="4832" spans="1:6" x14ac:dyDescent="0.2">
      <c r="A4832" s="136"/>
      <c r="B4832" s="136"/>
      <c r="C4832" s="132"/>
      <c r="D4832" s="132"/>
      <c r="E4832" s="132"/>
      <c r="F4832" s="132"/>
    </row>
    <row r="4835" spans="1:6" x14ac:dyDescent="0.2">
      <c r="A4835" s="152"/>
      <c r="B4835" s="151"/>
      <c r="C4835" s="151"/>
      <c r="D4835" s="151"/>
      <c r="E4835" s="151"/>
      <c r="F4835" s="151"/>
    </row>
    <row r="4836" spans="1:6" x14ac:dyDescent="0.2">
      <c r="A4836" s="148"/>
      <c r="B4836" s="133"/>
      <c r="C4836" s="133"/>
      <c r="D4836" s="133"/>
      <c r="E4836" s="133"/>
      <c r="F4836" s="133"/>
    </row>
    <row r="4838" spans="1:6" x14ac:dyDescent="0.2">
      <c r="A4838" s="151"/>
      <c r="B4838" s="151"/>
      <c r="C4838" s="151"/>
      <c r="D4838" s="151"/>
      <c r="E4838" s="151"/>
      <c r="F4838" s="151"/>
    </row>
    <row r="4840" spans="1:6" x14ac:dyDescent="0.2">
      <c r="B4840" s="148"/>
      <c r="C4840" s="138"/>
      <c r="D4840" s="138"/>
      <c r="E4840" s="138"/>
      <c r="F4840" s="138"/>
    </row>
    <row r="4841" spans="1:6" x14ac:dyDescent="0.2">
      <c r="B4841" s="148"/>
      <c r="C4841" s="139"/>
      <c r="D4841" s="139"/>
      <c r="E4841" s="139"/>
      <c r="F4841" s="139"/>
    </row>
    <row r="4842" spans="1:6" ht="38.25" customHeight="1" x14ac:dyDescent="0.2">
      <c r="B4842" s="148"/>
    </row>
    <row r="4843" spans="1:6" ht="38.25" customHeight="1" x14ac:dyDescent="0.2">
      <c r="B4843" s="148"/>
    </row>
    <row r="4844" spans="1:6" x14ac:dyDescent="0.2">
      <c r="B4844" s="148"/>
    </row>
    <row r="4845" spans="1:6" ht="25.5" customHeight="1" x14ac:dyDescent="0.2">
      <c r="B4845" s="148"/>
    </row>
    <row r="4846" spans="1:6" x14ac:dyDescent="0.2">
      <c r="A4846" s="138"/>
      <c r="B4846" s="138"/>
    </row>
    <row r="4847" spans="1:6" x14ac:dyDescent="0.2">
      <c r="A4847" s="133"/>
      <c r="B4847" s="133"/>
      <c r="C4847" s="132"/>
      <c r="D4847" s="132"/>
      <c r="E4847" s="132"/>
      <c r="F4847" s="132"/>
    </row>
    <row r="4848" spans="1:6" x14ac:dyDescent="0.2">
      <c r="A4848" s="136"/>
      <c r="B4848" s="136"/>
      <c r="C4848" s="132"/>
      <c r="D4848" s="132"/>
      <c r="E4848" s="132"/>
      <c r="F4848" s="132"/>
    </row>
    <row r="4850" spans="1:6" x14ac:dyDescent="0.2">
      <c r="B4850" s="148"/>
      <c r="C4850" s="138"/>
      <c r="D4850" s="138"/>
      <c r="E4850" s="138"/>
      <c r="F4850" s="138"/>
    </row>
    <row r="4851" spans="1:6" x14ac:dyDescent="0.2">
      <c r="B4851" s="148"/>
      <c r="C4851" s="139"/>
      <c r="D4851" s="139"/>
      <c r="E4851" s="139"/>
      <c r="F4851" s="139"/>
    </row>
    <row r="4852" spans="1:6" ht="25.5" customHeight="1" x14ac:dyDescent="0.2">
      <c r="B4852" s="148"/>
    </row>
    <row r="4853" spans="1:6" ht="25.5" customHeight="1" x14ac:dyDescent="0.2">
      <c r="B4853" s="148"/>
    </row>
    <row r="4854" spans="1:6" ht="25.5" customHeight="1" x14ac:dyDescent="0.2">
      <c r="B4854" s="148"/>
    </row>
    <row r="4855" spans="1:6" ht="25.5" customHeight="1" x14ac:dyDescent="0.2">
      <c r="B4855" s="148"/>
    </row>
    <row r="4856" spans="1:6" x14ac:dyDescent="0.2">
      <c r="A4856" s="138"/>
      <c r="B4856" s="138"/>
    </row>
    <row r="4857" spans="1:6" x14ac:dyDescent="0.2">
      <c r="A4857" s="133"/>
      <c r="B4857" s="133"/>
      <c r="C4857" s="132"/>
      <c r="D4857" s="132"/>
      <c r="E4857" s="132"/>
      <c r="F4857" s="132"/>
    </row>
    <row r="4858" spans="1:6" x14ac:dyDescent="0.2">
      <c r="A4858" s="136"/>
      <c r="B4858" s="136"/>
      <c r="C4858" s="149"/>
      <c r="D4858" s="132"/>
      <c r="E4858" s="132"/>
      <c r="F4858" s="132"/>
    </row>
    <row r="4861" spans="1:6" x14ac:dyDescent="0.2">
      <c r="A4861" s="152"/>
      <c r="B4861" s="151"/>
      <c r="C4861" s="151"/>
      <c r="D4861" s="151"/>
      <c r="E4861" s="151"/>
      <c r="F4861" s="151"/>
    </row>
    <row r="4862" spans="1:6" x14ac:dyDescent="0.2">
      <c r="A4862" s="148"/>
      <c r="B4862" s="133"/>
      <c r="C4862" s="133"/>
      <c r="D4862" s="133"/>
      <c r="E4862" s="133"/>
      <c r="F4862" s="133"/>
    </row>
    <row r="4864" spans="1:6" x14ac:dyDescent="0.2">
      <c r="A4864" s="151"/>
      <c r="B4864" s="151"/>
      <c r="C4864" s="151"/>
      <c r="D4864" s="151"/>
      <c r="E4864" s="151"/>
      <c r="F4864" s="151"/>
    </row>
    <row r="4866" spans="1:6" x14ac:dyDescent="0.2">
      <c r="B4866" s="148"/>
      <c r="C4866" s="138"/>
      <c r="D4866" s="138"/>
      <c r="E4866" s="138"/>
      <c r="F4866" s="138"/>
    </row>
    <row r="4867" spans="1:6" x14ac:dyDescent="0.2">
      <c r="B4867" s="148"/>
      <c r="C4867" s="139"/>
      <c r="D4867" s="139"/>
      <c r="E4867" s="139"/>
      <c r="F4867" s="139"/>
    </row>
    <row r="4868" spans="1:6" ht="51" customHeight="1" x14ac:dyDescent="0.2">
      <c r="B4868" s="148"/>
    </row>
    <row r="4869" spans="1:6" ht="38.25" customHeight="1" x14ac:dyDescent="0.2">
      <c r="B4869" s="148"/>
    </row>
    <row r="4870" spans="1:6" x14ac:dyDescent="0.2">
      <c r="B4870" s="148"/>
    </row>
    <row r="4871" spans="1:6" ht="25.5" customHeight="1" x14ac:dyDescent="0.2">
      <c r="B4871" s="148"/>
    </row>
    <row r="4872" spans="1:6" x14ac:dyDescent="0.2">
      <c r="A4872" s="138"/>
      <c r="B4872" s="138"/>
    </row>
    <row r="4873" spans="1:6" x14ac:dyDescent="0.2">
      <c r="A4873" s="133"/>
      <c r="B4873" s="133"/>
      <c r="C4873" s="132"/>
      <c r="D4873" s="132"/>
      <c r="E4873" s="132"/>
      <c r="F4873" s="132"/>
    </row>
    <row r="4874" spans="1:6" x14ac:dyDescent="0.2">
      <c r="A4874" s="136"/>
      <c r="B4874" s="136"/>
      <c r="C4874" s="132"/>
      <c r="D4874" s="132"/>
      <c r="E4874" s="132"/>
      <c r="F4874" s="132"/>
    </row>
    <row r="4876" spans="1:6" x14ac:dyDescent="0.2">
      <c r="B4876" s="148"/>
      <c r="C4876" s="138"/>
      <c r="D4876" s="138"/>
      <c r="E4876" s="138"/>
      <c r="F4876" s="138"/>
    </row>
    <row r="4877" spans="1:6" x14ac:dyDescent="0.2">
      <c r="B4877" s="148"/>
      <c r="C4877" s="139"/>
      <c r="D4877" s="139"/>
      <c r="E4877" s="139"/>
      <c r="F4877" s="139"/>
    </row>
    <row r="4878" spans="1:6" ht="51" customHeight="1" x14ac:dyDescent="0.2">
      <c r="B4878" s="148"/>
    </row>
    <row r="4879" spans="1:6" ht="38.25" customHeight="1" x14ac:dyDescent="0.2">
      <c r="B4879" s="148"/>
    </row>
    <row r="4880" spans="1:6" x14ac:dyDescent="0.2">
      <c r="B4880" s="148"/>
    </row>
    <row r="4881" spans="1:6" ht="25.5" customHeight="1" x14ac:dyDescent="0.2">
      <c r="B4881" s="148"/>
    </row>
    <row r="4882" spans="1:6" x14ac:dyDescent="0.2">
      <c r="A4882" s="138"/>
      <c r="B4882" s="138"/>
    </row>
    <row r="4883" spans="1:6" x14ac:dyDescent="0.2">
      <c r="A4883" s="133"/>
      <c r="B4883" s="133"/>
      <c r="C4883" s="132"/>
      <c r="D4883" s="132"/>
      <c r="E4883" s="132"/>
      <c r="F4883" s="132"/>
    </row>
    <row r="4884" spans="1:6" x14ac:dyDescent="0.2">
      <c r="A4884" s="136"/>
      <c r="B4884" s="136"/>
      <c r="C4884" s="132"/>
      <c r="D4884" s="132"/>
      <c r="E4884" s="132"/>
      <c r="F4884" s="132"/>
    </row>
    <row r="4886" spans="1:6" x14ac:dyDescent="0.2">
      <c r="B4886" s="148"/>
      <c r="C4886" s="138"/>
      <c r="D4886" s="138"/>
      <c r="E4886" s="138"/>
      <c r="F4886" s="138"/>
    </row>
    <row r="4887" spans="1:6" x14ac:dyDescent="0.2">
      <c r="B4887" s="148"/>
      <c r="C4887" s="139"/>
      <c r="D4887" s="139"/>
      <c r="E4887" s="139"/>
      <c r="F4887" s="139"/>
    </row>
    <row r="4888" spans="1:6" ht="38.25" customHeight="1" x14ac:dyDescent="0.2">
      <c r="B4888" s="148"/>
    </row>
    <row r="4889" spans="1:6" ht="63.75" customHeight="1" x14ac:dyDescent="0.2">
      <c r="B4889" s="148"/>
    </row>
    <row r="4890" spans="1:6" x14ac:dyDescent="0.2">
      <c r="B4890" s="148"/>
    </row>
    <row r="4891" spans="1:6" ht="25.5" customHeight="1" x14ac:dyDescent="0.2">
      <c r="B4891" s="148"/>
    </row>
    <row r="4892" spans="1:6" x14ac:dyDescent="0.2">
      <c r="A4892" s="138"/>
      <c r="B4892" s="138"/>
    </row>
    <row r="4893" spans="1:6" x14ac:dyDescent="0.2">
      <c r="A4893" s="133"/>
      <c r="B4893" s="133"/>
      <c r="C4893" s="132"/>
      <c r="D4893" s="132"/>
      <c r="E4893" s="132"/>
      <c r="F4893" s="132"/>
    </row>
    <row r="4894" spans="1:6" x14ac:dyDescent="0.2">
      <c r="A4894" s="136"/>
      <c r="B4894" s="136"/>
      <c r="C4894" s="132"/>
      <c r="D4894" s="132"/>
      <c r="E4894" s="132"/>
      <c r="F4894" s="132"/>
    </row>
    <row r="4896" spans="1:6" x14ac:dyDescent="0.2">
      <c r="B4896" s="148"/>
      <c r="C4896" s="138"/>
      <c r="D4896" s="138"/>
      <c r="E4896" s="138"/>
      <c r="F4896" s="138"/>
    </row>
    <row r="4897" spans="1:6" x14ac:dyDescent="0.2">
      <c r="B4897" s="148"/>
      <c r="C4897" s="139"/>
      <c r="D4897" s="139"/>
      <c r="E4897" s="139"/>
      <c r="F4897" s="139"/>
    </row>
    <row r="4898" spans="1:6" ht="51" customHeight="1" x14ac:dyDescent="0.2">
      <c r="B4898" s="148"/>
    </row>
    <row r="4899" spans="1:6" ht="51" customHeight="1" x14ac:dyDescent="0.2">
      <c r="B4899" s="148"/>
    </row>
    <row r="4900" spans="1:6" x14ac:dyDescent="0.2">
      <c r="B4900" s="148"/>
    </row>
    <row r="4901" spans="1:6" ht="25.5" customHeight="1" x14ac:dyDescent="0.2">
      <c r="B4901" s="148"/>
    </row>
    <row r="4902" spans="1:6" x14ac:dyDescent="0.2">
      <c r="A4902" s="138"/>
      <c r="B4902" s="138"/>
    </row>
    <row r="4903" spans="1:6" x14ac:dyDescent="0.2">
      <c r="A4903" s="133"/>
      <c r="B4903" s="133"/>
      <c r="C4903" s="132"/>
      <c r="D4903" s="132"/>
      <c r="E4903" s="132"/>
      <c r="F4903" s="132"/>
    </row>
    <row r="4904" spans="1:6" x14ac:dyDescent="0.2">
      <c r="A4904" s="136"/>
      <c r="B4904" s="136"/>
      <c r="C4904" s="132"/>
      <c r="D4904" s="132"/>
      <c r="E4904" s="132"/>
      <c r="F4904" s="132"/>
    </row>
    <row r="4906" spans="1:6" x14ac:dyDescent="0.2">
      <c r="B4906" s="148"/>
      <c r="C4906" s="138"/>
      <c r="D4906" s="138"/>
      <c r="E4906" s="138"/>
      <c r="F4906" s="138"/>
    </row>
    <row r="4907" spans="1:6" x14ac:dyDescent="0.2">
      <c r="B4907" s="148"/>
      <c r="C4907" s="139"/>
      <c r="D4907" s="139"/>
      <c r="E4907" s="139"/>
      <c r="F4907" s="139"/>
    </row>
    <row r="4908" spans="1:6" ht="51" customHeight="1" x14ac:dyDescent="0.2">
      <c r="B4908" s="148"/>
    </row>
    <row r="4909" spans="1:6" ht="63.75" customHeight="1" x14ac:dyDescent="0.2">
      <c r="B4909" s="148"/>
    </row>
    <row r="4910" spans="1:6" ht="25.5" customHeight="1" x14ac:dyDescent="0.2">
      <c r="B4910" s="148"/>
    </row>
    <row r="4911" spans="1:6" ht="38.25" customHeight="1" x14ac:dyDescent="0.2">
      <c r="B4911" s="148"/>
    </row>
    <row r="4912" spans="1:6" x14ac:dyDescent="0.2">
      <c r="A4912" s="138"/>
      <c r="B4912" s="138"/>
    </row>
    <row r="4913" spans="1:6" x14ac:dyDescent="0.2">
      <c r="A4913" s="133"/>
      <c r="B4913" s="133"/>
      <c r="C4913" s="132"/>
      <c r="D4913" s="132"/>
      <c r="E4913" s="132"/>
      <c r="F4913" s="132"/>
    </row>
    <row r="4914" spans="1:6" x14ac:dyDescent="0.2">
      <c r="A4914" s="133"/>
      <c r="B4914" s="133"/>
      <c r="C4914" s="132"/>
      <c r="D4914" s="132"/>
      <c r="E4914" s="132"/>
      <c r="F4914" s="132"/>
    </row>
    <row r="4915" spans="1:6" x14ac:dyDescent="0.2">
      <c r="A4915" s="133"/>
      <c r="B4915" s="133"/>
      <c r="C4915" s="132"/>
      <c r="D4915" s="132"/>
      <c r="E4915" s="132"/>
      <c r="F4915" s="132"/>
    </row>
    <row r="4916" spans="1:6" x14ac:dyDescent="0.2">
      <c r="A4916" s="136"/>
      <c r="B4916" s="136"/>
      <c r="C4916" s="132"/>
      <c r="D4916" s="132"/>
      <c r="E4916" s="132"/>
      <c r="F4916" s="132"/>
    </row>
    <row r="4918" spans="1:6" x14ac:dyDescent="0.2">
      <c r="B4918" s="148"/>
      <c r="C4918" s="138"/>
      <c r="D4918" s="138"/>
      <c r="E4918" s="138"/>
      <c r="F4918" s="138"/>
    </row>
    <row r="4919" spans="1:6" x14ac:dyDescent="0.2">
      <c r="B4919" s="148"/>
      <c r="C4919" s="139"/>
      <c r="D4919" s="139"/>
      <c r="E4919" s="139"/>
      <c r="F4919" s="139"/>
    </row>
    <row r="4920" spans="1:6" ht="51" customHeight="1" x14ac:dyDescent="0.2">
      <c r="B4920" s="148"/>
    </row>
    <row r="4921" spans="1:6" ht="51" customHeight="1" x14ac:dyDescent="0.2">
      <c r="B4921" s="148"/>
    </row>
    <row r="4922" spans="1:6" ht="25.5" customHeight="1" x14ac:dyDescent="0.2">
      <c r="B4922" s="148"/>
    </row>
    <row r="4923" spans="1:6" ht="38.25" customHeight="1" x14ac:dyDescent="0.2">
      <c r="B4923" s="148"/>
    </row>
    <row r="4924" spans="1:6" x14ac:dyDescent="0.2">
      <c r="A4924" s="138"/>
      <c r="B4924" s="138"/>
    </row>
    <row r="4925" spans="1:6" x14ac:dyDescent="0.2">
      <c r="A4925" s="133"/>
      <c r="B4925" s="133"/>
      <c r="C4925" s="132"/>
      <c r="D4925" s="132"/>
      <c r="E4925" s="132"/>
      <c r="F4925" s="132"/>
    </row>
    <row r="4926" spans="1:6" x14ac:dyDescent="0.2">
      <c r="A4926" s="133"/>
      <c r="B4926" s="133"/>
      <c r="C4926" s="132"/>
      <c r="D4926" s="132"/>
      <c r="E4926" s="132"/>
      <c r="F4926" s="132"/>
    </row>
    <row r="4927" spans="1:6" x14ac:dyDescent="0.2">
      <c r="A4927" s="133"/>
      <c r="B4927" s="133"/>
      <c r="C4927" s="132"/>
      <c r="D4927" s="132"/>
      <c r="E4927" s="132"/>
      <c r="F4927" s="132"/>
    </row>
    <row r="4928" spans="1:6" x14ac:dyDescent="0.2">
      <c r="A4928" s="136"/>
      <c r="B4928" s="136"/>
      <c r="C4928" s="132"/>
      <c r="D4928" s="132"/>
      <c r="E4928" s="132"/>
      <c r="F4928" s="132"/>
    </row>
    <row r="4930" spans="1:6" x14ac:dyDescent="0.2">
      <c r="B4930" s="148"/>
      <c r="C4930" s="138"/>
      <c r="D4930" s="138"/>
      <c r="E4930" s="138"/>
      <c r="F4930" s="138"/>
    </row>
    <row r="4931" spans="1:6" x14ac:dyDescent="0.2">
      <c r="B4931" s="148"/>
      <c r="C4931" s="139"/>
      <c r="D4931" s="139"/>
      <c r="E4931" s="139"/>
      <c r="F4931" s="139"/>
    </row>
    <row r="4932" spans="1:6" ht="51" customHeight="1" x14ac:dyDescent="0.2">
      <c r="B4932" s="148"/>
    </row>
    <row r="4933" spans="1:6" ht="38.25" customHeight="1" x14ac:dyDescent="0.2">
      <c r="B4933" s="148"/>
    </row>
    <row r="4934" spans="1:6" ht="25.5" customHeight="1" x14ac:dyDescent="0.2">
      <c r="B4934" s="148"/>
    </row>
    <row r="4935" spans="1:6" ht="38.25" customHeight="1" x14ac:dyDescent="0.2">
      <c r="B4935" s="148"/>
    </row>
    <row r="4936" spans="1:6" x14ac:dyDescent="0.2">
      <c r="A4936" s="138"/>
      <c r="B4936" s="138"/>
    </row>
    <row r="4937" spans="1:6" x14ac:dyDescent="0.2">
      <c r="A4937" s="133"/>
      <c r="B4937" s="133"/>
      <c r="C4937" s="132"/>
      <c r="D4937" s="132"/>
      <c r="E4937" s="132"/>
      <c r="F4937" s="132"/>
    </row>
    <row r="4938" spans="1:6" x14ac:dyDescent="0.2">
      <c r="A4938" s="133"/>
      <c r="B4938" s="133"/>
      <c r="C4938" s="132"/>
      <c r="D4938" s="132"/>
      <c r="E4938" s="132"/>
      <c r="F4938" s="132"/>
    </row>
    <row r="4939" spans="1:6" x14ac:dyDescent="0.2">
      <c r="A4939" s="133"/>
      <c r="B4939" s="133"/>
      <c r="C4939" s="132"/>
      <c r="D4939" s="132"/>
      <c r="E4939" s="132"/>
      <c r="F4939" s="132"/>
    </row>
    <row r="4940" spans="1:6" x14ac:dyDescent="0.2">
      <c r="A4940" s="136"/>
      <c r="B4940" s="136"/>
      <c r="C4940" s="132"/>
      <c r="D4940" s="132"/>
      <c r="E4940" s="132"/>
      <c r="F4940" s="132"/>
    </row>
    <row r="4942" spans="1:6" x14ac:dyDescent="0.2">
      <c r="B4942" s="148"/>
      <c r="C4942" s="138"/>
      <c r="D4942" s="138"/>
      <c r="E4942" s="138"/>
      <c r="F4942" s="138"/>
    </row>
    <row r="4943" spans="1:6" x14ac:dyDescent="0.2">
      <c r="B4943" s="148"/>
      <c r="C4943" s="139"/>
      <c r="D4943" s="139"/>
      <c r="E4943" s="139"/>
      <c r="F4943" s="139"/>
    </row>
    <row r="4944" spans="1:6" ht="76.5" customHeight="1" x14ac:dyDescent="0.2">
      <c r="B4944" s="148"/>
    </row>
    <row r="4945" spans="1:6" ht="63.75" customHeight="1" x14ac:dyDescent="0.2">
      <c r="B4945" s="148"/>
    </row>
    <row r="4946" spans="1:6" ht="25.5" customHeight="1" x14ac:dyDescent="0.2">
      <c r="B4946" s="148"/>
    </row>
    <row r="4947" spans="1:6" ht="38.25" customHeight="1" x14ac:dyDescent="0.2">
      <c r="B4947" s="148"/>
    </row>
    <row r="4948" spans="1:6" x14ac:dyDescent="0.2">
      <c r="A4948" s="138"/>
      <c r="B4948" s="138"/>
    </row>
    <row r="4949" spans="1:6" x14ac:dyDescent="0.2">
      <c r="A4949" s="133"/>
      <c r="B4949" s="133"/>
      <c r="C4949" s="132"/>
      <c r="D4949" s="132"/>
      <c r="E4949" s="132"/>
      <c r="F4949" s="132"/>
    </row>
    <row r="4950" spans="1:6" x14ac:dyDescent="0.2">
      <c r="A4950" s="133"/>
      <c r="B4950" s="133"/>
      <c r="C4950" s="132"/>
      <c r="D4950" s="132"/>
      <c r="E4950" s="132"/>
      <c r="F4950" s="132"/>
    </row>
    <row r="4951" spans="1:6" x14ac:dyDescent="0.2">
      <c r="A4951" s="133"/>
      <c r="B4951" s="133"/>
      <c r="C4951" s="132"/>
      <c r="D4951" s="132"/>
      <c r="E4951" s="132"/>
      <c r="F4951" s="132"/>
    </row>
    <row r="4952" spans="1:6" x14ac:dyDescent="0.2">
      <c r="A4952" s="136"/>
      <c r="B4952" s="136"/>
      <c r="C4952" s="132"/>
      <c r="D4952" s="132"/>
      <c r="E4952" s="132"/>
      <c r="F4952" s="132"/>
    </row>
    <row r="4954" spans="1:6" x14ac:dyDescent="0.2">
      <c r="B4954" s="148"/>
      <c r="C4954" s="138"/>
      <c r="D4954" s="138"/>
      <c r="E4954" s="138"/>
      <c r="F4954" s="138"/>
    </row>
    <row r="4955" spans="1:6" x14ac:dyDescent="0.2">
      <c r="B4955" s="148"/>
      <c r="C4955" s="139"/>
      <c r="D4955" s="139"/>
      <c r="E4955" s="139"/>
      <c r="F4955" s="139"/>
    </row>
    <row r="4956" spans="1:6" ht="51" customHeight="1" x14ac:dyDescent="0.2">
      <c r="B4956" s="148"/>
    </row>
    <row r="4957" spans="1:6" ht="25.5" customHeight="1" x14ac:dyDescent="0.2">
      <c r="B4957" s="148"/>
    </row>
    <row r="4958" spans="1:6" ht="25.5" customHeight="1" x14ac:dyDescent="0.2">
      <c r="B4958" s="148"/>
    </row>
    <row r="4959" spans="1:6" ht="38.25" customHeight="1" x14ac:dyDescent="0.2">
      <c r="B4959" s="148"/>
    </row>
    <row r="4960" spans="1:6" x14ac:dyDescent="0.2">
      <c r="A4960" s="138"/>
      <c r="B4960" s="138"/>
    </row>
    <row r="4961" spans="1:6" x14ac:dyDescent="0.2">
      <c r="A4961" s="133"/>
      <c r="B4961" s="133"/>
      <c r="C4961" s="132"/>
      <c r="D4961" s="132"/>
      <c r="E4961" s="132"/>
      <c r="F4961" s="132"/>
    </row>
    <row r="4962" spans="1:6" x14ac:dyDescent="0.2">
      <c r="A4962" s="133"/>
      <c r="B4962" s="133"/>
      <c r="C4962" s="132"/>
      <c r="D4962" s="132"/>
      <c r="E4962" s="132"/>
      <c r="F4962" s="132"/>
    </row>
    <row r="4963" spans="1:6" x14ac:dyDescent="0.2">
      <c r="A4963" s="133"/>
      <c r="B4963" s="133"/>
      <c r="C4963" s="132"/>
      <c r="D4963" s="132"/>
      <c r="E4963" s="132"/>
      <c r="F4963" s="132"/>
    </row>
    <row r="4964" spans="1:6" x14ac:dyDescent="0.2">
      <c r="A4964" s="136"/>
      <c r="B4964" s="136"/>
      <c r="C4964" s="132"/>
      <c r="D4964" s="132"/>
      <c r="E4964" s="132"/>
      <c r="F4964" s="132"/>
    </row>
    <row r="4967" spans="1:6" x14ac:dyDescent="0.2">
      <c r="A4967" s="152"/>
      <c r="B4967" s="151"/>
      <c r="C4967" s="151"/>
      <c r="D4967" s="151"/>
      <c r="E4967" s="151"/>
      <c r="F4967" s="151"/>
    </row>
    <row r="4968" spans="1:6" x14ac:dyDescent="0.2">
      <c r="A4968" s="148"/>
      <c r="B4968" s="133"/>
      <c r="C4968" s="133"/>
      <c r="D4968" s="133"/>
      <c r="E4968" s="133"/>
      <c r="F4968" s="133"/>
    </row>
    <row r="4970" spans="1:6" x14ac:dyDescent="0.2">
      <c r="A4970" s="151"/>
      <c r="B4970" s="151"/>
      <c r="C4970" s="151"/>
      <c r="D4970" s="151"/>
      <c r="E4970" s="151"/>
      <c r="F4970" s="151"/>
    </row>
    <row r="4972" spans="1:6" x14ac:dyDescent="0.2">
      <c r="B4972" s="148"/>
      <c r="C4972" s="138"/>
      <c r="D4972" s="138"/>
      <c r="E4972" s="138"/>
      <c r="F4972" s="138"/>
    </row>
    <row r="4973" spans="1:6" x14ac:dyDescent="0.2">
      <c r="B4973" s="148"/>
      <c r="C4973" s="139"/>
      <c r="D4973" s="139"/>
      <c r="E4973" s="139"/>
      <c r="F4973" s="139"/>
    </row>
    <row r="4974" spans="1:6" x14ac:dyDescent="0.2">
      <c r="B4974" s="148"/>
    </row>
    <row r="4975" spans="1:6" ht="51" customHeight="1" x14ac:dyDescent="0.2">
      <c r="B4975" s="148"/>
    </row>
    <row r="4976" spans="1:6" x14ac:dyDescent="0.2">
      <c r="B4976" s="148"/>
    </row>
    <row r="4977" spans="1:6" ht="25.5" customHeight="1" x14ac:dyDescent="0.2">
      <c r="B4977" s="148"/>
    </row>
    <row r="4978" spans="1:6" x14ac:dyDescent="0.2">
      <c r="A4978" s="138"/>
      <c r="B4978" s="138"/>
    </row>
    <row r="4979" spans="1:6" x14ac:dyDescent="0.2">
      <c r="A4979" s="133"/>
      <c r="B4979" s="133"/>
      <c r="C4979" s="132"/>
      <c r="D4979" s="132"/>
      <c r="E4979" s="132"/>
      <c r="F4979" s="132"/>
    </row>
    <row r="4980" spans="1:6" x14ac:dyDescent="0.2">
      <c r="A4980" s="133"/>
      <c r="B4980" s="133"/>
      <c r="C4980" s="132"/>
      <c r="D4980" s="132"/>
      <c r="E4980" s="132"/>
      <c r="F4980" s="132"/>
    </row>
    <row r="4981" spans="1:6" x14ac:dyDescent="0.2">
      <c r="A4981" s="136"/>
      <c r="B4981" s="136"/>
      <c r="C4981" s="132"/>
      <c r="D4981" s="132"/>
      <c r="E4981" s="132"/>
      <c r="F4981" s="132"/>
    </row>
    <row r="4985" spans="1:6" ht="20.25" customHeight="1" x14ac:dyDescent="0.2">
      <c r="A4985" s="150"/>
      <c r="B4985" s="150"/>
      <c r="C4985" s="150"/>
      <c r="D4985" s="150"/>
      <c r="E4985" s="150"/>
      <c r="F4985" s="150"/>
    </row>
    <row r="4986" spans="1:6" x14ac:dyDescent="0.2">
      <c r="A4986" s="151"/>
      <c r="B4986" s="151"/>
      <c r="C4986" s="151"/>
      <c r="D4986" s="151"/>
      <c r="E4986" s="151"/>
      <c r="F4986" s="151"/>
    </row>
    <row r="4988" spans="1:6" x14ac:dyDescent="0.2">
      <c r="A4988" s="152"/>
      <c r="B4988" s="151"/>
      <c r="C4988" s="151"/>
      <c r="D4988" s="151"/>
      <c r="E4988" s="151"/>
      <c r="F4988" s="151"/>
    </row>
    <row r="4989" spans="1:6" x14ac:dyDescent="0.2">
      <c r="A4989" s="148"/>
      <c r="B4989" s="133"/>
      <c r="C4989" s="133"/>
      <c r="D4989" s="133"/>
      <c r="E4989" s="133"/>
      <c r="F4989" s="133"/>
    </row>
    <row r="4991" spans="1:6" x14ac:dyDescent="0.2">
      <c r="A4991" s="151"/>
      <c r="B4991" s="151"/>
      <c r="C4991" s="151"/>
      <c r="D4991" s="151"/>
      <c r="E4991" s="151"/>
      <c r="F4991" s="151"/>
    </row>
    <row r="4993" spans="1:6" x14ac:dyDescent="0.2">
      <c r="B4993" s="148"/>
      <c r="C4993" s="138"/>
      <c r="D4993" s="138"/>
      <c r="E4993" s="138"/>
      <c r="F4993" s="138"/>
    </row>
    <row r="4994" spans="1:6" x14ac:dyDescent="0.2">
      <c r="B4994" s="148"/>
      <c r="C4994" s="139"/>
      <c r="D4994" s="139"/>
      <c r="E4994" s="139"/>
      <c r="F4994" s="139"/>
    </row>
    <row r="4995" spans="1:6" ht="38.25" customHeight="1" x14ac:dyDescent="0.2">
      <c r="B4995" s="148"/>
    </row>
    <row r="4996" spans="1:6" ht="76.5" customHeight="1" x14ac:dyDescent="0.2">
      <c r="B4996" s="148"/>
    </row>
    <row r="4997" spans="1:6" x14ac:dyDescent="0.2">
      <c r="B4997" s="148"/>
    </row>
    <row r="4998" spans="1:6" ht="25.5" customHeight="1" x14ac:dyDescent="0.2">
      <c r="B4998" s="148"/>
    </row>
    <row r="4999" spans="1:6" x14ac:dyDescent="0.2">
      <c r="A4999" s="138"/>
      <c r="B4999" s="138"/>
    </row>
    <row r="5000" spans="1:6" x14ac:dyDescent="0.2">
      <c r="A5000" s="133"/>
      <c r="B5000" s="133"/>
      <c r="C5000" s="132"/>
      <c r="D5000" s="132"/>
      <c r="E5000" s="132"/>
      <c r="F5000" s="132"/>
    </row>
    <row r="5001" spans="1:6" x14ac:dyDescent="0.2">
      <c r="A5001" s="133"/>
      <c r="B5001" s="133"/>
      <c r="C5001" s="132"/>
      <c r="D5001" s="132"/>
      <c r="E5001" s="132"/>
      <c r="F5001" s="132"/>
    </row>
    <row r="5002" spans="1:6" x14ac:dyDescent="0.2">
      <c r="A5002" s="133"/>
      <c r="B5002" s="133"/>
      <c r="C5002" s="132"/>
      <c r="D5002" s="132"/>
      <c r="E5002" s="132"/>
      <c r="F5002" s="132"/>
    </row>
    <row r="5003" spans="1:6" x14ac:dyDescent="0.2">
      <c r="A5003" s="133"/>
      <c r="B5003" s="133"/>
      <c r="C5003" s="132"/>
      <c r="D5003" s="132"/>
      <c r="E5003" s="132"/>
      <c r="F5003" s="132"/>
    </row>
    <row r="5004" spans="1:6" x14ac:dyDescent="0.2">
      <c r="A5004" s="133"/>
      <c r="B5004" s="133"/>
      <c r="C5004" s="132"/>
      <c r="D5004" s="132"/>
      <c r="E5004" s="132"/>
      <c r="F5004" s="132"/>
    </row>
    <row r="5005" spans="1:6" x14ac:dyDescent="0.2">
      <c r="A5005" s="136"/>
      <c r="B5005" s="136"/>
      <c r="C5005" s="132"/>
      <c r="D5005" s="132"/>
      <c r="E5005" s="132"/>
      <c r="F5005" s="132"/>
    </row>
    <row r="5007" spans="1:6" x14ac:dyDescent="0.2">
      <c r="B5007" s="148"/>
      <c r="C5007" s="138"/>
      <c r="D5007" s="138"/>
      <c r="E5007" s="138"/>
      <c r="F5007" s="138"/>
    </row>
    <row r="5008" spans="1:6" x14ac:dyDescent="0.2">
      <c r="B5008" s="148"/>
      <c r="C5008" s="139"/>
      <c r="D5008" s="139"/>
      <c r="E5008" s="139"/>
      <c r="F5008" s="139"/>
    </row>
    <row r="5009" spans="1:6" ht="25.5" customHeight="1" x14ac:dyDescent="0.2">
      <c r="B5009" s="148"/>
    </row>
    <row r="5010" spans="1:6" ht="25.5" customHeight="1" x14ac:dyDescent="0.2">
      <c r="B5010" s="148"/>
    </row>
    <row r="5011" spans="1:6" x14ac:dyDescent="0.2">
      <c r="B5011" s="148"/>
    </row>
    <row r="5012" spans="1:6" ht="25.5" customHeight="1" x14ac:dyDescent="0.2">
      <c r="B5012" s="148"/>
    </row>
    <row r="5013" spans="1:6" x14ac:dyDescent="0.2">
      <c r="A5013" s="138"/>
      <c r="B5013" s="138"/>
    </row>
    <row r="5014" spans="1:6" x14ac:dyDescent="0.2">
      <c r="A5014" s="133"/>
      <c r="B5014" s="133"/>
      <c r="C5014" s="132"/>
      <c r="D5014" s="132"/>
      <c r="E5014" s="132"/>
      <c r="F5014" s="132"/>
    </row>
    <row r="5015" spans="1:6" x14ac:dyDescent="0.2">
      <c r="A5015" s="133"/>
      <c r="B5015" s="133"/>
      <c r="C5015" s="132"/>
      <c r="D5015" s="132"/>
      <c r="E5015" s="132"/>
      <c r="F5015" s="132"/>
    </row>
    <row r="5016" spans="1:6" x14ac:dyDescent="0.2">
      <c r="A5016" s="136"/>
      <c r="B5016" s="136"/>
      <c r="C5016" s="132"/>
      <c r="D5016" s="132"/>
      <c r="E5016" s="132"/>
      <c r="F5016" s="132"/>
    </row>
    <row r="5018" spans="1:6" x14ac:dyDescent="0.2">
      <c r="B5018" s="148"/>
      <c r="C5018" s="138"/>
      <c r="D5018" s="138"/>
      <c r="E5018" s="138"/>
      <c r="F5018" s="138"/>
    </row>
    <row r="5019" spans="1:6" x14ac:dyDescent="0.2">
      <c r="B5019" s="148"/>
      <c r="C5019" s="139"/>
      <c r="D5019" s="139"/>
      <c r="E5019" s="139"/>
      <c r="F5019" s="139"/>
    </row>
    <row r="5020" spans="1:6" ht="25.5" customHeight="1" x14ac:dyDescent="0.2">
      <c r="B5020" s="148"/>
    </row>
    <row r="5021" spans="1:6" ht="25.5" customHeight="1" x14ac:dyDescent="0.2">
      <c r="B5021" s="148"/>
    </row>
    <row r="5022" spans="1:6" x14ac:dyDescent="0.2">
      <c r="B5022" s="148"/>
    </row>
    <row r="5023" spans="1:6" ht="25.5" customHeight="1" x14ac:dyDescent="0.2">
      <c r="B5023" s="148"/>
    </row>
    <row r="5024" spans="1:6" x14ac:dyDescent="0.2">
      <c r="A5024" s="138"/>
      <c r="B5024" s="138"/>
    </row>
    <row r="5025" spans="1:6" x14ac:dyDescent="0.2">
      <c r="A5025" s="133"/>
      <c r="B5025" s="133"/>
      <c r="C5025" s="132"/>
      <c r="D5025" s="132"/>
      <c r="E5025" s="132"/>
      <c r="F5025" s="132"/>
    </row>
    <row r="5026" spans="1:6" x14ac:dyDescent="0.2">
      <c r="A5026" s="133"/>
      <c r="B5026" s="133"/>
      <c r="C5026" s="132"/>
      <c r="D5026" s="132"/>
      <c r="E5026" s="132"/>
      <c r="F5026" s="132"/>
    </row>
    <row r="5027" spans="1:6" x14ac:dyDescent="0.2">
      <c r="A5027" s="136"/>
      <c r="B5027" s="136"/>
      <c r="C5027" s="132"/>
      <c r="D5027" s="132"/>
      <c r="E5027" s="132"/>
      <c r="F5027" s="132"/>
    </row>
    <row r="5029" spans="1:6" x14ac:dyDescent="0.2">
      <c r="B5029" s="148"/>
      <c r="C5029" s="138"/>
      <c r="D5029" s="138"/>
      <c r="E5029" s="138"/>
      <c r="F5029" s="138"/>
    </row>
    <row r="5030" spans="1:6" x14ac:dyDescent="0.2">
      <c r="B5030" s="148"/>
      <c r="C5030" s="139"/>
      <c r="D5030" s="139"/>
      <c r="E5030" s="139"/>
      <c r="F5030" s="139"/>
    </row>
    <row r="5031" spans="1:6" ht="25.5" customHeight="1" x14ac:dyDescent="0.2">
      <c r="B5031" s="148"/>
    </row>
    <row r="5032" spans="1:6" ht="25.5" customHeight="1" x14ac:dyDescent="0.2">
      <c r="B5032" s="148"/>
    </row>
    <row r="5033" spans="1:6" x14ac:dyDescent="0.2">
      <c r="B5033" s="148"/>
    </row>
    <row r="5034" spans="1:6" ht="25.5" customHeight="1" x14ac:dyDescent="0.2">
      <c r="B5034" s="148"/>
    </row>
    <row r="5035" spans="1:6" x14ac:dyDescent="0.2">
      <c r="A5035" s="138"/>
      <c r="B5035" s="138"/>
    </row>
    <row r="5036" spans="1:6" x14ac:dyDescent="0.2">
      <c r="A5036" s="133"/>
      <c r="B5036" s="133"/>
      <c r="C5036" s="132"/>
      <c r="D5036" s="132"/>
      <c r="E5036" s="132"/>
      <c r="F5036" s="132"/>
    </row>
    <row r="5037" spans="1:6" x14ac:dyDescent="0.2">
      <c r="A5037" s="133"/>
      <c r="B5037" s="133"/>
      <c r="C5037" s="132"/>
      <c r="D5037" s="132"/>
      <c r="E5037" s="132"/>
      <c r="F5037" s="132"/>
    </row>
    <row r="5038" spans="1:6" x14ac:dyDescent="0.2">
      <c r="A5038" s="136"/>
      <c r="B5038" s="136"/>
      <c r="C5038" s="132"/>
      <c r="D5038" s="132"/>
      <c r="E5038" s="132"/>
      <c r="F5038" s="132"/>
    </row>
    <row r="5040" spans="1:6" x14ac:dyDescent="0.2">
      <c r="B5040" s="148"/>
      <c r="C5040" s="138"/>
      <c r="D5040" s="138"/>
      <c r="E5040" s="138"/>
      <c r="F5040" s="138"/>
    </row>
    <row r="5041" spans="1:6" x14ac:dyDescent="0.2">
      <c r="B5041" s="148"/>
      <c r="C5041" s="139"/>
      <c r="D5041" s="139"/>
      <c r="E5041" s="139"/>
      <c r="F5041" s="139"/>
    </row>
    <row r="5042" spans="1:6" ht="25.5" customHeight="1" x14ac:dyDescent="0.2">
      <c r="B5042" s="148"/>
    </row>
    <row r="5043" spans="1:6" ht="25.5" customHeight="1" x14ac:dyDescent="0.2">
      <c r="B5043" s="148"/>
    </row>
    <row r="5044" spans="1:6" x14ac:dyDescent="0.2">
      <c r="B5044" s="148"/>
    </row>
    <row r="5045" spans="1:6" ht="25.5" customHeight="1" x14ac:dyDescent="0.2">
      <c r="B5045" s="148"/>
    </row>
    <row r="5046" spans="1:6" x14ac:dyDescent="0.2">
      <c r="A5046" s="138"/>
      <c r="B5046" s="138"/>
    </row>
    <row r="5047" spans="1:6" x14ac:dyDescent="0.2">
      <c r="A5047" s="133"/>
      <c r="B5047" s="133"/>
      <c r="C5047" s="132"/>
      <c r="D5047" s="132"/>
      <c r="E5047" s="132"/>
      <c r="F5047" s="132"/>
    </row>
    <row r="5048" spans="1:6" x14ac:dyDescent="0.2">
      <c r="A5048" s="133"/>
      <c r="B5048" s="133"/>
      <c r="C5048" s="132"/>
      <c r="D5048" s="132"/>
      <c r="E5048" s="132"/>
      <c r="F5048" s="132"/>
    </row>
    <row r="5049" spans="1:6" x14ac:dyDescent="0.2">
      <c r="A5049" s="136"/>
      <c r="B5049" s="136"/>
      <c r="C5049" s="132"/>
      <c r="D5049" s="132"/>
      <c r="E5049" s="132"/>
      <c r="F5049" s="132"/>
    </row>
    <row r="5051" spans="1:6" x14ac:dyDescent="0.2">
      <c r="B5051" s="148"/>
      <c r="C5051" s="138"/>
      <c r="D5051" s="138"/>
      <c r="E5051" s="138"/>
      <c r="F5051" s="138"/>
    </row>
    <row r="5052" spans="1:6" x14ac:dyDescent="0.2">
      <c r="B5052" s="148"/>
      <c r="C5052" s="139"/>
      <c r="D5052" s="139"/>
      <c r="E5052" s="139"/>
      <c r="F5052" s="139"/>
    </row>
    <row r="5053" spans="1:6" ht="38.25" customHeight="1" x14ac:dyDescent="0.2">
      <c r="B5053" s="148"/>
    </row>
    <row r="5054" spans="1:6" ht="51" customHeight="1" x14ac:dyDescent="0.2">
      <c r="B5054" s="148"/>
    </row>
    <row r="5055" spans="1:6" ht="25.5" customHeight="1" x14ac:dyDescent="0.2">
      <c r="B5055" s="148"/>
    </row>
    <row r="5056" spans="1:6" ht="38.25" customHeight="1" x14ac:dyDescent="0.2">
      <c r="B5056" s="148"/>
    </row>
    <row r="5057" spans="1:6" x14ac:dyDescent="0.2">
      <c r="A5057" s="138"/>
      <c r="B5057" s="138"/>
    </row>
    <row r="5058" spans="1:6" x14ac:dyDescent="0.2">
      <c r="A5058" s="133"/>
      <c r="B5058" s="133"/>
      <c r="C5058" s="132"/>
      <c r="D5058" s="132"/>
      <c r="E5058" s="132"/>
      <c r="F5058" s="132"/>
    </row>
    <row r="5059" spans="1:6" x14ac:dyDescent="0.2">
      <c r="A5059" s="133"/>
      <c r="B5059" s="133"/>
      <c r="C5059" s="132"/>
      <c r="D5059" s="132"/>
      <c r="E5059" s="132"/>
      <c r="F5059" s="132"/>
    </row>
    <row r="5060" spans="1:6" x14ac:dyDescent="0.2">
      <c r="A5060" s="136"/>
      <c r="B5060" s="136"/>
      <c r="C5060" s="132"/>
      <c r="D5060" s="132"/>
      <c r="E5060" s="132"/>
      <c r="F5060" s="132"/>
    </row>
    <row r="5063" spans="1:6" x14ac:dyDescent="0.2">
      <c r="A5063" s="152"/>
      <c r="B5063" s="151"/>
      <c r="C5063" s="151"/>
      <c r="D5063" s="151"/>
      <c r="E5063" s="151"/>
      <c r="F5063" s="151"/>
    </row>
    <row r="5064" spans="1:6" x14ac:dyDescent="0.2">
      <c r="A5064" s="148"/>
      <c r="B5064" s="133"/>
      <c r="C5064" s="133"/>
      <c r="D5064" s="133"/>
      <c r="E5064" s="133"/>
      <c r="F5064" s="133"/>
    </row>
    <row r="5066" spans="1:6" x14ac:dyDescent="0.2">
      <c r="A5066" s="151"/>
      <c r="B5066" s="151"/>
      <c r="C5066" s="151"/>
      <c r="D5066" s="151"/>
      <c r="E5066" s="151"/>
      <c r="F5066" s="151"/>
    </row>
    <row r="5068" spans="1:6" x14ac:dyDescent="0.2">
      <c r="B5068" s="148"/>
      <c r="C5068" s="138"/>
      <c r="D5068" s="138"/>
      <c r="E5068" s="138"/>
      <c r="F5068" s="138"/>
    </row>
    <row r="5069" spans="1:6" x14ac:dyDescent="0.2">
      <c r="B5069" s="148"/>
      <c r="C5069" s="139"/>
      <c r="D5069" s="139"/>
      <c r="E5069" s="139"/>
      <c r="F5069" s="139"/>
    </row>
    <row r="5070" spans="1:6" ht="25.5" customHeight="1" x14ac:dyDescent="0.2">
      <c r="B5070" s="148"/>
    </row>
    <row r="5071" spans="1:6" ht="38.25" customHeight="1" x14ac:dyDescent="0.2">
      <c r="B5071" s="148"/>
    </row>
    <row r="5072" spans="1:6" x14ac:dyDescent="0.2">
      <c r="B5072" s="148"/>
    </row>
    <row r="5073" spans="1:6" ht="25.5" customHeight="1" x14ac:dyDescent="0.2">
      <c r="B5073" s="148"/>
    </row>
    <row r="5074" spans="1:6" x14ac:dyDescent="0.2">
      <c r="A5074" s="138"/>
      <c r="B5074" s="138"/>
    </row>
    <row r="5075" spans="1:6" x14ac:dyDescent="0.2">
      <c r="A5075" s="133"/>
      <c r="B5075" s="133"/>
      <c r="C5075" s="132"/>
      <c r="D5075" s="132"/>
      <c r="E5075" s="132"/>
      <c r="F5075" s="132"/>
    </row>
    <row r="5076" spans="1:6" x14ac:dyDescent="0.2">
      <c r="A5076" s="136"/>
      <c r="B5076" s="136"/>
      <c r="C5076" s="132"/>
      <c r="D5076" s="132"/>
      <c r="E5076" s="132"/>
      <c r="F5076" s="132"/>
    </row>
    <row r="5078" spans="1:6" x14ac:dyDescent="0.2">
      <c r="B5078" s="148"/>
      <c r="C5078" s="138"/>
      <c r="D5078" s="138"/>
      <c r="E5078" s="138"/>
      <c r="F5078" s="138"/>
    </row>
    <row r="5079" spans="1:6" x14ac:dyDescent="0.2">
      <c r="B5079" s="148"/>
      <c r="C5079" s="139"/>
      <c r="D5079" s="139"/>
      <c r="E5079" s="139"/>
      <c r="F5079" s="139"/>
    </row>
    <row r="5080" spans="1:6" ht="25.5" customHeight="1" x14ac:dyDescent="0.2">
      <c r="B5080" s="148"/>
    </row>
    <row r="5081" spans="1:6" ht="25.5" customHeight="1" x14ac:dyDescent="0.2">
      <c r="B5081" s="148"/>
    </row>
    <row r="5082" spans="1:6" x14ac:dyDescent="0.2">
      <c r="B5082" s="148"/>
    </row>
    <row r="5083" spans="1:6" ht="25.5" customHeight="1" x14ac:dyDescent="0.2">
      <c r="B5083" s="148"/>
    </row>
    <row r="5084" spans="1:6" x14ac:dyDescent="0.2">
      <c r="A5084" s="138"/>
      <c r="B5084" s="138"/>
    </row>
    <row r="5085" spans="1:6" x14ac:dyDescent="0.2">
      <c r="A5085" s="133"/>
      <c r="B5085" s="133"/>
      <c r="C5085" s="132"/>
      <c r="D5085" s="132"/>
      <c r="E5085" s="132"/>
      <c r="F5085" s="132"/>
    </row>
    <row r="5086" spans="1:6" x14ac:dyDescent="0.2">
      <c r="A5086" s="136"/>
      <c r="B5086" s="136"/>
      <c r="C5086" s="132"/>
      <c r="D5086" s="132"/>
      <c r="E5086" s="132"/>
      <c r="F5086" s="132"/>
    </row>
    <row r="5088" spans="1:6" x14ac:dyDescent="0.2">
      <c r="B5088" s="148"/>
      <c r="C5088" s="138"/>
      <c r="D5088" s="138"/>
      <c r="E5088" s="138"/>
      <c r="F5088" s="138"/>
    </row>
    <row r="5089" spans="1:6" x14ac:dyDescent="0.2">
      <c r="B5089" s="148"/>
      <c r="C5089" s="139"/>
      <c r="D5089" s="139"/>
      <c r="E5089" s="139"/>
      <c r="F5089" s="139"/>
    </row>
    <row r="5090" spans="1:6" ht="25.5" customHeight="1" x14ac:dyDescent="0.2">
      <c r="B5090" s="148"/>
    </row>
    <row r="5091" spans="1:6" ht="25.5" customHeight="1" x14ac:dyDescent="0.2">
      <c r="B5091" s="148"/>
    </row>
    <row r="5092" spans="1:6" x14ac:dyDescent="0.2">
      <c r="B5092" s="148"/>
    </row>
    <row r="5093" spans="1:6" ht="25.5" customHeight="1" x14ac:dyDescent="0.2">
      <c r="B5093" s="148"/>
    </row>
    <row r="5094" spans="1:6" x14ac:dyDescent="0.2">
      <c r="A5094" s="138"/>
      <c r="B5094" s="138"/>
    </row>
    <row r="5095" spans="1:6" x14ac:dyDescent="0.2">
      <c r="A5095" s="133"/>
      <c r="B5095" s="133"/>
      <c r="C5095" s="132"/>
      <c r="D5095" s="132"/>
      <c r="E5095" s="132"/>
      <c r="F5095" s="132"/>
    </row>
    <row r="5096" spans="1:6" x14ac:dyDescent="0.2">
      <c r="A5096" s="136"/>
      <c r="B5096" s="136"/>
      <c r="C5096" s="132"/>
      <c r="D5096" s="132"/>
      <c r="E5096" s="132"/>
      <c r="F5096" s="132"/>
    </row>
    <row r="5098" spans="1:6" x14ac:dyDescent="0.2">
      <c r="B5098" s="148"/>
      <c r="C5098" s="138"/>
      <c r="D5098" s="138"/>
      <c r="E5098" s="138"/>
      <c r="F5098" s="138"/>
    </row>
    <row r="5099" spans="1:6" x14ac:dyDescent="0.2">
      <c r="B5099" s="148"/>
      <c r="C5099" s="139"/>
      <c r="D5099" s="139"/>
      <c r="E5099" s="139"/>
      <c r="F5099" s="139"/>
    </row>
    <row r="5100" spans="1:6" x14ac:dyDescent="0.2">
      <c r="B5100" s="148"/>
    </row>
    <row r="5101" spans="1:6" ht="25.5" customHeight="1" x14ac:dyDescent="0.2">
      <c r="B5101" s="148"/>
    </row>
    <row r="5102" spans="1:6" x14ac:dyDescent="0.2">
      <c r="B5102" s="148"/>
    </row>
    <row r="5103" spans="1:6" ht="25.5" customHeight="1" x14ac:dyDescent="0.2">
      <c r="B5103" s="148"/>
    </row>
    <row r="5104" spans="1:6" x14ac:dyDescent="0.2">
      <c r="A5104" s="138"/>
      <c r="B5104" s="138"/>
    </row>
    <row r="5105" spans="1:6" x14ac:dyDescent="0.2">
      <c r="A5105" s="133"/>
      <c r="B5105" s="133"/>
      <c r="C5105" s="132"/>
      <c r="D5105" s="132"/>
      <c r="E5105" s="132"/>
      <c r="F5105" s="132"/>
    </row>
    <row r="5106" spans="1:6" x14ac:dyDescent="0.2">
      <c r="A5106" s="136"/>
      <c r="B5106" s="136"/>
      <c r="C5106" s="132"/>
      <c r="D5106" s="132"/>
      <c r="E5106" s="132"/>
      <c r="F5106" s="132"/>
    </row>
    <row r="5108" spans="1:6" x14ac:dyDescent="0.2">
      <c r="B5108" s="148"/>
      <c r="C5108" s="138"/>
      <c r="D5108" s="138"/>
      <c r="E5108" s="138"/>
      <c r="F5108" s="138"/>
    </row>
    <row r="5109" spans="1:6" x14ac:dyDescent="0.2">
      <c r="B5109" s="148"/>
      <c r="C5109" s="139"/>
      <c r="D5109" s="139"/>
      <c r="E5109" s="139"/>
      <c r="F5109" s="139"/>
    </row>
    <row r="5110" spans="1:6" ht="25.5" customHeight="1" x14ac:dyDescent="0.2">
      <c r="B5110" s="148"/>
    </row>
    <row r="5111" spans="1:6" ht="25.5" customHeight="1" x14ac:dyDescent="0.2">
      <c r="B5111" s="148"/>
    </row>
    <row r="5112" spans="1:6" x14ac:dyDescent="0.2">
      <c r="B5112" s="148"/>
    </row>
    <row r="5113" spans="1:6" ht="25.5" customHeight="1" x14ac:dyDescent="0.2">
      <c r="B5113" s="148"/>
    </row>
    <row r="5114" spans="1:6" x14ac:dyDescent="0.2">
      <c r="A5114" s="138"/>
      <c r="B5114" s="138"/>
    </row>
    <row r="5115" spans="1:6" x14ac:dyDescent="0.2">
      <c r="A5115" s="133"/>
      <c r="B5115" s="133"/>
      <c r="C5115" s="132"/>
      <c r="D5115" s="132"/>
      <c r="E5115" s="132"/>
      <c r="F5115" s="132"/>
    </row>
    <row r="5116" spans="1:6" x14ac:dyDescent="0.2">
      <c r="A5116" s="136"/>
      <c r="B5116" s="136"/>
      <c r="C5116" s="132"/>
      <c r="D5116" s="132"/>
      <c r="E5116" s="132"/>
      <c r="F5116" s="132"/>
    </row>
    <row r="5118" spans="1:6" x14ac:dyDescent="0.2">
      <c r="B5118" s="148"/>
      <c r="C5118" s="138"/>
      <c r="D5118" s="138"/>
      <c r="E5118" s="138"/>
      <c r="F5118" s="138"/>
    </row>
    <row r="5119" spans="1:6" x14ac:dyDescent="0.2">
      <c r="B5119" s="148"/>
      <c r="C5119" s="139"/>
      <c r="D5119" s="139"/>
      <c r="E5119" s="139"/>
      <c r="F5119" s="139"/>
    </row>
    <row r="5120" spans="1:6" ht="25.5" customHeight="1" x14ac:dyDescent="0.2">
      <c r="B5120" s="148"/>
    </row>
    <row r="5121" spans="1:6" ht="25.5" customHeight="1" x14ac:dyDescent="0.2">
      <c r="B5121" s="148"/>
    </row>
    <row r="5122" spans="1:6" x14ac:dyDescent="0.2">
      <c r="B5122" s="148"/>
    </row>
    <row r="5123" spans="1:6" ht="25.5" customHeight="1" x14ac:dyDescent="0.2">
      <c r="B5123" s="148"/>
    </row>
    <row r="5124" spans="1:6" x14ac:dyDescent="0.2">
      <c r="A5124" s="138"/>
      <c r="B5124" s="138"/>
    </row>
    <row r="5125" spans="1:6" x14ac:dyDescent="0.2">
      <c r="A5125" s="133"/>
      <c r="B5125" s="133"/>
      <c r="C5125" s="132"/>
      <c r="D5125" s="132"/>
      <c r="E5125" s="132"/>
      <c r="F5125" s="132"/>
    </row>
    <row r="5126" spans="1:6" x14ac:dyDescent="0.2">
      <c r="A5126" s="136"/>
      <c r="B5126" s="136"/>
      <c r="C5126" s="132"/>
      <c r="D5126" s="132"/>
      <c r="E5126" s="132"/>
      <c r="F5126" s="132"/>
    </row>
    <row r="5128" spans="1:6" x14ac:dyDescent="0.2">
      <c r="B5128" s="148"/>
      <c r="C5128" s="138"/>
      <c r="D5128" s="138"/>
      <c r="E5128" s="138"/>
      <c r="F5128" s="138"/>
    </row>
    <row r="5129" spans="1:6" x14ac:dyDescent="0.2">
      <c r="B5129" s="148"/>
      <c r="C5129" s="139"/>
      <c r="D5129" s="139"/>
      <c r="E5129" s="139"/>
      <c r="F5129" s="139"/>
    </row>
    <row r="5130" spans="1:6" ht="38.25" customHeight="1" x14ac:dyDescent="0.2">
      <c r="B5130" s="148"/>
    </row>
    <row r="5131" spans="1:6" ht="25.5" customHeight="1" x14ac:dyDescent="0.2">
      <c r="B5131" s="148"/>
    </row>
    <row r="5132" spans="1:6" x14ac:dyDescent="0.2">
      <c r="B5132" s="148"/>
    </row>
    <row r="5133" spans="1:6" ht="25.5" customHeight="1" x14ac:dyDescent="0.2">
      <c r="B5133" s="148"/>
    </row>
    <row r="5134" spans="1:6" x14ac:dyDescent="0.2">
      <c r="A5134" s="138"/>
      <c r="B5134" s="138"/>
    </row>
    <row r="5135" spans="1:6" x14ac:dyDescent="0.2">
      <c r="A5135" s="133"/>
      <c r="B5135" s="133"/>
      <c r="C5135" s="132"/>
      <c r="D5135" s="132"/>
      <c r="E5135" s="132"/>
      <c r="F5135" s="132"/>
    </row>
    <row r="5136" spans="1:6" x14ac:dyDescent="0.2">
      <c r="A5136" s="136"/>
      <c r="B5136" s="136"/>
      <c r="C5136" s="132"/>
      <c r="D5136" s="132"/>
      <c r="E5136" s="132"/>
      <c r="F5136" s="132"/>
    </row>
    <row r="5138" spans="1:6" x14ac:dyDescent="0.2">
      <c r="B5138" s="148"/>
      <c r="C5138" s="138"/>
      <c r="D5138" s="138"/>
      <c r="E5138" s="138"/>
      <c r="F5138" s="138"/>
    </row>
    <row r="5139" spans="1:6" x14ac:dyDescent="0.2">
      <c r="B5139" s="148"/>
      <c r="C5139" s="139"/>
      <c r="D5139" s="139"/>
      <c r="E5139" s="139"/>
      <c r="F5139" s="139"/>
    </row>
    <row r="5140" spans="1:6" ht="25.5" customHeight="1" x14ac:dyDescent="0.2">
      <c r="B5140" s="148"/>
    </row>
    <row r="5141" spans="1:6" ht="25.5" customHeight="1" x14ac:dyDescent="0.2">
      <c r="B5141" s="148"/>
    </row>
    <row r="5142" spans="1:6" x14ac:dyDescent="0.2">
      <c r="B5142" s="148"/>
    </row>
    <row r="5143" spans="1:6" ht="25.5" customHeight="1" x14ac:dyDescent="0.2">
      <c r="B5143" s="148"/>
    </row>
    <row r="5144" spans="1:6" x14ac:dyDescent="0.2">
      <c r="A5144" s="138"/>
      <c r="B5144" s="138"/>
    </row>
    <row r="5145" spans="1:6" x14ac:dyDescent="0.2">
      <c r="A5145" s="133"/>
      <c r="B5145" s="133"/>
      <c r="C5145" s="132"/>
      <c r="D5145" s="132"/>
      <c r="E5145" s="132"/>
      <c r="F5145" s="132"/>
    </row>
    <row r="5146" spans="1:6" x14ac:dyDescent="0.2">
      <c r="A5146" s="136"/>
      <c r="B5146" s="136"/>
      <c r="C5146" s="132"/>
      <c r="D5146" s="132"/>
      <c r="E5146" s="132"/>
      <c r="F5146" s="132"/>
    </row>
    <row r="5148" spans="1:6" x14ac:dyDescent="0.2">
      <c r="B5148" s="148"/>
      <c r="C5148" s="138"/>
      <c r="D5148" s="138"/>
      <c r="E5148" s="138"/>
      <c r="F5148" s="138"/>
    </row>
    <row r="5149" spans="1:6" x14ac:dyDescent="0.2">
      <c r="B5149" s="148"/>
      <c r="C5149" s="139"/>
      <c r="D5149" s="139"/>
      <c r="E5149" s="139"/>
      <c r="F5149" s="139"/>
    </row>
    <row r="5150" spans="1:6" ht="25.5" customHeight="1" x14ac:dyDescent="0.2">
      <c r="B5150" s="148"/>
    </row>
    <row r="5151" spans="1:6" ht="38.25" customHeight="1" x14ac:dyDescent="0.2">
      <c r="B5151" s="148"/>
    </row>
    <row r="5152" spans="1:6" x14ac:dyDescent="0.2">
      <c r="B5152" s="148"/>
    </row>
    <row r="5153" spans="1:6" ht="25.5" customHeight="1" x14ac:dyDescent="0.2">
      <c r="B5153" s="148"/>
    </row>
    <row r="5154" spans="1:6" x14ac:dyDescent="0.2">
      <c r="A5154" s="138"/>
      <c r="B5154" s="138"/>
    </row>
    <row r="5155" spans="1:6" x14ac:dyDescent="0.2">
      <c r="A5155" s="133"/>
      <c r="B5155" s="133"/>
      <c r="C5155" s="132"/>
      <c r="D5155" s="132"/>
      <c r="E5155" s="132"/>
      <c r="F5155" s="132"/>
    </row>
    <row r="5156" spans="1:6" x14ac:dyDescent="0.2">
      <c r="A5156" s="136"/>
      <c r="B5156" s="136"/>
      <c r="C5156" s="132"/>
      <c r="D5156" s="132"/>
      <c r="E5156" s="132"/>
      <c r="F5156" s="132"/>
    </row>
    <row r="5158" spans="1:6" x14ac:dyDescent="0.2">
      <c r="B5158" s="148"/>
      <c r="C5158" s="138"/>
      <c r="D5158" s="138"/>
      <c r="E5158" s="138"/>
      <c r="F5158" s="138"/>
    </row>
    <row r="5159" spans="1:6" x14ac:dyDescent="0.2">
      <c r="B5159" s="148"/>
      <c r="C5159" s="139"/>
      <c r="D5159" s="139"/>
      <c r="E5159" s="139"/>
      <c r="F5159" s="139"/>
    </row>
    <row r="5160" spans="1:6" x14ac:dyDescent="0.2">
      <c r="B5160" s="148"/>
    </row>
    <row r="5161" spans="1:6" ht="25.5" customHeight="1" x14ac:dyDescent="0.2">
      <c r="B5161" s="148"/>
    </row>
    <row r="5162" spans="1:6" x14ac:dyDescent="0.2">
      <c r="B5162" s="148"/>
    </row>
    <row r="5163" spans="1:6" ht="25.5" customHeight="1" x14ac:dyDescent="0.2">
      <c r="B5163" s="148"/>
    </row>
    <row r="5164" spans="1:6" x14ac:dyDescent="0.2">
      <c r="A5164" s="138"/>
      <c r="B5164" s="138"/>
    </row>
    <row r="5165" spans="1:6" x14ac:dyDescent="0.2">
      <c r="A5165" s="133"/>
      <c r="B5165" s="133"/>
      <c r="C5165" s="132"/>
      <c r="D5165" s="132"/>
      <c r="E5165" s="132"/>
      <c r="F5165" s="132"/>
    </row>
    <row r="5166" spans="1:6" x14ac:dyDescent="0.2">
      <c r="A5166" s="136"/>
      <c r="B5166" s="136"/>
      <c r="C5166" s="132"/>
      <c r="D5166" s="132"/>
      <c r="E5166" s="132"/>
      <c r="F5166" s="132"/>
    </row>
    <row r="5169" spans="1:6" x14ac:dyDescent="0.2">
      <c r="A5169" s="152"/>
      <c r="B5169" s="151"/>
      <c r="C5169" s="151"/>
      <c r="D5169" s="151"/>
      <c r="E5169" s="151"/>
      <c r="F5169" s="151"/>
    </row>
    <row r="5170" spans="1:6" x14ac:dyDescent="0.2">
      <c r="A5170" s="148"/>
      <c r="B5170" s="133"/>
      <c r="C5170" s="133"/>
      <c r="D5170" s="133"/>
      <c r="E5170" s="133"/>
      <c r="F5170" s="133"/>
    </row>
    <row r="5172" spans="1:6" x14ac:dyDescent="0.2">
      <c r="A5172" s="151"/>
      <c r="B5172" s="151"/>
      <c r="C5172" s="151"/>
      <c r="D5172" s="151"/>
      <c r="E5172" s="151"/>
      <c r="F5172" s="151"/>
    </row>
    <row r="5174" spans="1:6" x14ac:dyDescent="0.2">
      <c r="B5174" s="148"/>
      <c r="C5174" s="138"/>
      <c r="D5174" s="138"/>
      <c r="E5174" s="138"/>
      <c r="F5174" s="138"/>
    </row>
    <row r="5175" spans="1:6" x14ac:dyDescent="0.2">
      <c r="B5175" s="148"/>
      <c r="C5175" s="139"/>
      <c r="D5175" s="139"/>
      <c r="E5175" s="139"/>
      <c r="F5175" s="139"/>
    </row>
    <row r="5176" spans="1:6" ht="38.25" customHeight="1" x14ac:dyDescent="0.2">
      <c r="B5176" s="148"/>
    </row>
    <row r="5177" spans="1:6" ht="38.25" customHeight="1" x14ac:dyDescent="0.2">
      <c r="B5177" s="148"/>
    </row>
    <row r="5178" spans="1:6" x14ac:dyDescent="0.2">
      <c r="B5178" s="148"/>
    </row>
    <row r="5179" spans="1:6" ht="25.5" customHeight="1" x14ac:dyDescent="0.2">
      <c r="B5179" s="148"/>
    </row>
    <row r="5180" spans="1:6" x14ac:dyDescent="0.2">
      <c r="A5180" s="138"/>
      <c r="B5180" s="138"/>
    </row>
    <row r="5181" spans="1:6" x14ac:dyDescent="0.2">
      <c r="A5181" s="133"/>
      <c r="B5181" s="133"/>
      <c r="C5181" s="132"/>
      <c r="D5181" s="132"/>
      <c r="E5181" s="132"/>
      <c r="F5181" s="132"/>
    </row>
    <row r="5182" spans="1:6" x14ac:dyDescent="0.2">
      <c r="A5182" s="136"/>
      <c r="B5182" s="136"/>
      <c r="C5182" s="132"/>
      <c r="D5182" s="132"/>
      <c r="E5182" s="132"/>
      <c r="F5182" s="132"/>
    </row>
    <row r="5184" spans="1:6" x14ac:dyDescent="0.2">
      <c r="B5184" s="148"/>
      <c r="C5184" s="138"/>
      <c r="D5184" s="138"/>
      <c r="E5184" s="138"/>
      <c r="F5184" s="138"/>
    </row>
    <row r="5185" spans="1:6" x14ac:dyDescent="0.2">
      <c r="B5185" s="148"/>
      <c r="C5185" s="139"/>
      <c r="D5185" s="139"/>
      <c r="E5185" s="139"/>
      <c r="F5185" s="139"/>
    </row>
    <row r="5186" spans="1:6" ht="25.5" customHeight="1" x14ac:dyDescent="0.2">
      <c r="B5186" s="148"/>
    </row>
    <row r="5187" spans="1:6" ht="25.5" customHeight="1" x14ac:dyDescent="0.2">
      <c r="B5187" s="148"/>
    </row>
    <row r="5188" spans="1:6" x14ac:dyDescent="0.2">
      <c r="B5188" s="148"/>
    </row>
    <row r="5189" spans="1:6" ht="25.5" customHeight="1" x14ac:dyDescent="0.2">
      <c r="B5189" s="148"/>
    </row>
    <row r="5190" spans="1:6" x14ac:dyDescent="0.2">
      <c r="A5190" s="138"/>
      <c r="B5190" s="138"/>
    </row>
    <row r="5191" spans="1:6" x14ac:dyDescent="0.2">
      <c r="A5191" s="133"/>
      <c r="B5191" s="133"/>
      <c r="C5191" s="132"/>
      <c r="D5191" s="132"/>
      <c r="E5191" s="132"/>
      <c r="F5191" s="132"/>
    </row>
    <row r="5192" spans="1:6" x14ac:dyDescent="0.2">
      <c r="A5192" s="136"/>
      <c r="B5192" s="136"/>
      <c r="C5192" s="132"/>
      <c r="D5192" s="132"/>
      <c r="E5192" s="132"/>
      <c r="F5192" s="132"/>
    </row>
    <row r="5195" spans="1:6" x14ac:dyDescent="0.2">
      <c r="A5195" s="152"/>
      <c r="B5195" s="151"/>
      <c r="C5195" s="151"/>
      <c r="D5195" s="151"/>
      <c r="E5195" s="151"/>
      <c r="F5195" s="151"/>
    </row>
    <row r="5196" spans="1:6" x14ac:dyDescent="0.2">
      <c r="A5196" s="148"/>
      <c r="B5196" s="133"/>
      <c r="C5196" s="133"/>
      <c r="D5196" s="133"/>
      <c r="E5196" s="133"/>
      <c r="F5196" s="133"/>
    </row>
    <row r="5198" spans="1:6" x14ac:dyDescent="0.2">
      <c r="A5198" s="151"/>
      <c r="B5198" s="151"/>
      <c r="C5198" s="151"/>
      <c r="D5198" s="151"/>
      <c r="E5198" s="151"/>
      <c r="F5198" s="151"/>
    </row>
    <row r="5200" spans="1:6" x14ac:dyDescent="0.2">
      <c r="B5200" s="148"/>
      <c r="C5200" s="138"/>
      <c r="D5200" s="138"/>
      <c r="E5200" s="138"/>
      <c r="F5200" s="138"/>
    </row>
    <row r="5201" spans="1:6" x14ac:dyDescent="0.2">
      <c r="B5201" s="148"/>
      <c r="C5201" s="139"/>
      <c r="D5201" s="139"/>
      <c r="E5201" s="139"/>
      <c r="F5201" s="139"/>
    </row>
    <row r="5202" spans="1:6" x14ac:dyDescent="0.2">
      <c r="B5202" s="148"/>
    </row>
    <row r="5203" spans="1:6" ht="38.25" customHeight="1" x14ac:dyDescent="0.2">
      <c r="B5203" s="148"/>
    </row>
    <row r="5204" spans="1:6" x14ac:dyDescent="0.2">
      <c r="B5204" s="148"/>
    </row>
    <row r="5205" spans="1:6" ht="38.25" customHeight="1" x14ac:dyDescent="0.2">
      <c r="B5205" s="148"/>
    </row>
    <row r="5206" spans="1:6" x14ac:dyDescent="0.2">
      <c r="A5206" s="138"/>
      <c r="B5206" s="138"/>
    </row>
    <row r="5207" spans="1:6" ht="38.25" customHeight="1" x14ac:dyDescent="0.2">
      <c r="A5207" s="133"/>
      <c r="B5207" s="133"/>
      <c r="C5207" s="132"/>
      <c r="D5207" s="132"/>
      <c r="E5207" s="132"/>
      <c r="F5207" s="132"/>
    </row>
    <row r="5208" spans="1:6" x14ac:dyDescent="0.2">
      <c r="A5208" s="133"/>
      <c r="B5208" s="133"/>
      <c r="C5208" s="132"/>
      <c r="D5208" s="132"/>
      <c r="E5208" s="132"/>
      <c r="F5208" s="132"/>
    </row>
    <row r="5209" spans="1:6" x14ac:dyDescent="0.2">
      <c r="A5209" s="133"/>
      <c r="B5209" s="133"/>
      <c r="C5209" s="132"/>
      <c r="D5209" s="132"/>
      <c r="E5209" s="132"/>
      <c r="F5209" s="132"/>
    </row>
    <row r="5210" spans="1:6" x14ac:dyDescent="0.2">
      <c r="A5210" s="133"/>
      <c r="B5210" s="133"/>
      <c r="C5210" s="132"/>
      <c r="D5210" s="132"/>
      <c r="E5210" s="132"/>
      <c r="F5210" s="132"/>
    </row>
    <row r="5211" spans="1:6" x14ac:dyDescent="0.2">
      <c r="A5211" s="136"/>
      <c r="B5211" s="136"/>
      <c r="C5211" s="132"/>
      <c r="D5211" s="132"/>
      <c r="E5211" s="132"/>
      <c r="F5211" s="132"/>
    </row>
    <row r="5213" spans="1:6" x14ac:dyDescent="0.2">
      <c r="B5213" s="148"/>
      <c r="C5213" s="138"/>
      <c r="D5213" s="138"/>
      <c r="E5213" s="138"/>
      <c r="F5213" s="138"/>
    </row>
    <row r="5214" spans="1:6" x14ac:dyDescent="0.2">
      <c r="B5214" s="148"/>
      <c r="C5214" s="139"/>
      <c r="D5214" s="139"/>
      <c r="E5214" s="139"/>
      <c r="F5214" s="139"/>
    </row>
    <row r="5215" spans="1:6" x14ac:dyDescent="0.2">
      <c r="B5215" s="148"/>
    </row>
    <row r="5216" spans="1:6" ht="38.25" customHeight="1" x14ac:dyDescent="0.2">
      <c r="B5216" s="148"/>
    </row>
    <row r="5217" spans="1:6" x14ac:dyDescent="0.2">
      <c r="B5217" s="148"/>
    </row>
    <row r="5218" spans="1:6" ht="38.25" customHeight="1" x14ac:dyDescent="0.2">
      <c r="B5218" s="148"/>
    </row>
    <row r="5219" spans="1:6" x14ac:dyDescent="0.2">
      <c r="A5219" s="138"/>
      <c r="B5219" s="138"/>
    </row>
    <row r="5220" spans="1:6" x14ac:dyDescent="0.2">
      <c r="A5220" s="133"/>
      <c r="B5220" s="133"/>
      <c r="C5220" s="132"/>
      <c r="D5220" s="132"/>
      <c r="E5220" s="132"/>
      <c r="F5220" s="132"/>
    </row>
    <row r="5221" spans="1:6" x14ac:dyDescent="0.2">
      <c r="A5221" s="133"/>
      <c r="B5221" s="133"/>
      <c r="C5221" s="132"/>
      <c r="D5221" s="132"/>
      <c r="E5221" s="132"/>
      <c r="F5221" s="132"/>
    </row>
    <row r="5222" spans="1:6" x14ac:dyDescent="0.2">
      <c r="A5222" s="136"/>
      <c r="B5222" s="136"/>
      <c r="C5222" s="132"/>
      <c r="D5222" s="132"/>
      <c r="E5222" s="132"/>
      <c r="F5222" s="132"/>
    </row>
    <row r="5224" spans="1:6" x14ac:dyDescent="0.2">
      <c r="B5224" s="148"/>
      <c r="C5224" s="138"/>
      <c r="D5224" s="138"/>
      <c r="E5224" s="138"/>
      <c r="F5224" s="138"/>
    </row>
    <row r="5225" spans="1:6" x14ac:dyDescent="0.2">
      <c r="B5225" s="148"/>
      <c r="C5225" s="139"/>
      <c r="D5225" s="139"/>
      <c r="E5225" s="139"/>
      <c r="F5225" s="139"/>
    </row>
    <row r="5226" spans="1:6" x14ac:dyDescent="0.2">
      <c r="B5226" s="148"/>
    </row>
    <row r="5227" spans="1:6" ht="38.25" customHeight="1" x14ac:dyDescent="0.2">
      <c r="B5227" s="148"/>
    </row>
    <row r="5228" spans="1:6" x14ac:dyDescent="0.2">
      <c r="B5228" s="148"/>
    </row>
    <row r="5229" spans="1:6" ht="38.25" customHeight="1" x14ac:dyDescent="0.2">
      <c r="B5229" s="148"/>
    </row>
    <row r="5230" spans="1:6" x14ac:dyDescent="0.2">
      <c r="A5230" s="138"/>
      <c r="B5230" s="138"/>
    </row>
    <row r="5231" spans="1:6" x14ac:dyDescent="0.2">
      <c r="A5231" s="133"/>
      <c r="B5231" s="133"/>
      <c r="C5231" s="132"/>
      <c r="D5231" s="132"/>
      <c r="E5231" s="132"/>
      <c r="F5231" s="132"/>
    </row>
    <row r="5232" spans="1:6" x14ac:dyDescent="0.2">
      <c r="A5232" s="133"/>
      <c r="B5232" s="133"/>
      <c r="C5232" s="132"/>
      <c r="D5232" s="132"/>
      <c r="E5232" s="132"/>
      <c r="F5232" s="132"/>
    </row>
    <row r="5233" spans="1:6" x14ac:dyDescent="0.2">
      <c r="A5233" s="136"/>
      <c r="B5233" s="136"/>
      <c r="C5233" s="132"/>
      <c r="D5233" s="132"/>
      <c r="E5233" s="132"/>
      <c r="F5233" s="132"/>
    </row>
    <row r="5235" spans="1:6" x14ac:dyDescent="0.2">
      <c r="B5235" s="148"/>
      <c r="C5235" s="138"/>
      <c r="D5235" s="138"/>
      <c r="E5235" s="138"/>
      <c r="F5235" s="138"/>
    </row>
    <row r="5236" spans="1:6" x14ac:dyDescent="0.2">
      <c r="B5236" s="148"/>
      <c r="C5236" s="139"/>
      <c r="D5236" s="139"/>
      <c r="E5236" s="139"/>
      <c r="F5236" s="139"/>
    </row>
    <row r="5237" spans="1:6" x14ac:dyDescent="0.2">
      <c r="B5237" s="148"/>
    </row>
    <row r="5238" spans="1:6" ht="25.5" customHeight="1" x14ac:dyDescent="0.2">
      <c r="B5238" s="148"/>
    </row>
    <row r="5239" spans="1:6" x14ac:dyDescent="0.2">
      <c r="B5239" s="148"/>
    </row>
    <row r="5240" spans="1:6" ht="38.25" customHeight="1" x14ac:dyDescent="0.2">
      <c r="B5240" s="148"/>
    </row>
    <row r="5241" spans="1:6" x14ac:dyDescent="0.2">
      <c r="A5241" s="138"/>
      <c r="B5241" s="138"/>
    </row>
    <row r="5242" spans="1:6" x14ac:dyDescent="0.2">
      <c r="A5242" s="133"/>
      <c r="B5242" s="133"/>
      <c r="C5242" s="132"/>
      <c r="D5242" s="132"/>
      <c r="E5242" s="132"/>
      <c r="F5242" s="132"/>
    </row>
    <row r="5243" spans="1:6" x14ac:dyDescent="0.2">
      <c r="A5243" s="133"/>
      <c r="B5243" s="133"/>
      <c r="C5243" s="132"/>
      <c r="D5243" s="132"/>
      <c r="E5243" s="132"/>
      <c r="F5243" s="132"/>
    </row>
    <row r="5244" spans="1:6" x14ac:dyDescent="0.2">
      <c r="A5244" s="136"/>
      <c r="B5244" s="136"/>
      <c r="C5244" s="132"/>
      <c r="D5244" s="132"/>
      <c r="E5244" s="132"/>
      <c r="F5244" s="132"/>
    </row>
    <row r="5246" spans="1:6" x14ac:dyDescent="0.2">
      <c r="B5246" s="148"/>
      <c r="C5246" s="138"/>
      <c r="D5246" s="138"/>
      <c r="E5246" s="138"/>
      <c r="F5246" s="138"/>
    </row>
    <row r="5247" spans="1:6" x14ac:dyDescent="0.2">
      <c r="B5247" s="148"/>
      <c r="C5247" s="139"/>
      <c r="D5247" s="139"/>
      <c r="E5247" s="139"/>
      <c r="F5247" s="139"/>
    </row>
    <row r="5248" spans="1:6" x14ac:dyDescent="0.2">
      <c r="B5248" s="148"/>
    </row>
    <row r="5249" spans="1:6" ht="25.5" customHeight="1" x14ac:dyDescent="0.2">
      <c r="B5249" s="148"/>
    </row>
    <row r="5250" spans="1:6" x14ac:dyDescent="0.2">
      <c r="B5250" s="148"/>
    </row>
    <row r="5251" spans="1:6" ht="38.25" customHeight="1" x14ac:dyDescent="0.2">
      <c r="B5251" s="148"/>
    </row>
    <row r="5252" spans="1:6" x14ac:dyDescent="0.2">
      <c r="A5252" s="138"/>
      <c r="B5252" s="138"/>
    </row>
    <row r="5253" spans="1:6" x14ac:dyDescent="0.2">
      <c r="A5253" s="133"/>
      <c r="B5253" s="133"/>
      <c r="C5253" s="132"/>
      <c r="D5253" s="132"/>
      <c r="E5253" s="132"/>
      <c r="F5253" s="132"/>
    </row>
    <row r="5254" spans="1:6" x14ac:dyDescent="0.2">
      <c r="A5254" s="133"/>
      <c r="B5254" s="133"/>
      <c r="C5254" s="132"/>
      <c r="D5254" s="132"/>
      <c r="E5254" s="132"/>
      <c r="F5254" s="132"/>
    </row>
    <row r="5255" spans="1:6" x14ac:dyDescent="0.2">
      <c r="A5255" s="136"/>
      <c r="B5255" s="136"/>
      <c r="C5255" s="132"/>
      <c r="D5255" s="132"/>
      <c r="E5255" s="132"/>
      <c r="F5255" s="132"/>
    </row>
    <row r="5257" spans="1:6" x14ac:dyDescent="0.2">
      <c r="B5257" s="148"/>
      <c r="C5257" s="138"/>
      <c r="D5257" s="138"/>
      <c r="E5257" s="138"/>
      <c r="F5257" s="138"/>
    </row>
    <row r="5258" spans="1:6" x14ac:dyDescent="0.2">
      <c r="B5258" s="148"/>
      <c r="C5258" s="139"/>
      <c r="D5258" s="139"/>
      <c r="E5258" s="139"/>
      <c r="F5258" s="139"/>
    </row>
    <row r="5259" spans="1:6" x14ac:dyDescent="0.2">
      <c r="B5259" s="148"/>
    </row>
    <row r="5260" spans="1:6" ht="38.25" customHeight="1" x14ac:dyDescent="0.2">
      <c r="B5260" s="148"/>
    </row>
    <row r="5261" spans="1:6" x14ac:dyDescent="0.2">
      <c r="B5261" s="148"/>
    </row>
    <row r="5262" spans="1:6" ht="38.25" customHeight="1" x14ac:dyDescent="0.2">
      <c r="B5262" s="148"/>
    </row>
    <row r="5263" spans="1:6" x14ac:dyDescent="0.2">
      <c r="A5263" s="138"/>
      <c r="B5263" s="138"/>
    </row>
    <row r="5264" spans="1:6" x14ac:dyDescent="0.2">
      <c r="A5264" s="133"/>
      <c r="B5264" s="133"/>
      <c r="C5264" s="132"/>
      <c r="D5264" s="132"/>
      <c r="E5264" s="132"/>
      <c r="F5264" s="132"/>
    </row>
    <row r="5265" spans="1:6" x14ac:dyDescent="0.2">
      <c r="A5265" s="133"/>
      <c r="B5265" s="133"/>
      <c r="C5265" s="132"/>
      <c r="D5265" s="132"/>
      <c r="E5265" s="132"/>
      <c r="F5265" s="132"/>
    </row>
    <row r="5266" spans="1:6" x14ac:dyDescent="0.2">
      <c r="A5266" s="136"/>
      <c r="B5266" s="136"/>
      <c r="C5266" s="132"/>
      <c r="D5266" s="132"/>
      <c r="E5266" s="132"/>
      <c r="F5266" s="132"/>
    </row>
    <row r="5268" spans="1:6" x14ac:dyDescent="0.2">
      <c r="B5268" s="148"/>
      <c r="C5268" s="138"/>
      <c r="D5268" s="138"/>
      <c r="E5268" s="138"/>
      <c r="F5268" s="138"/>
    </row>
    <row r="5269" spans="1:6" x14ac:dyDescent="0.2">
      <c r="B5269" s="148"/>
      <c r="C5269" s="139"/>
      <c r="D5269" s="139"/>
      <c r="E5269" s="139"/>
      <c r="F5269" s="139"/>
    </row>
    <row r="5270" spans="1:6" x14ac:dyDescent="0.2">
      <c r="B5270" s="148"/>
    </row>
    <row r="5271" spans="1:6" ht="63.75" customHeight="1" x14ac:dyDescent="0.2">
      <c r="B5271" s="148"/>
    </row>
    <row r="5272" spans="1:6" x14ac:dyDescent="0.2">
      <c r="B5272" s="148"/>
    </row>
    <row r="5273" spans="1:6" ht="51" customHeight="1" x14ac:dyDescent="0.2">
      <c r="B5273" s="148"/>
    </row>
    <row r="5274" spans="1:6" x14ac:dyDescent="0.2">
      <c r="A5274" s="138"/>
      <c r="B5274" s="138"/>
    </row>
    <row r="5275" spans="1:6" x14ac:dyDescent="0.2">
      <c r="A5275" s="133"/>
      <c r="B5275" s="133"/>
      <c r="C5275" s="132"/>
      <c r="D5275" s="132"/>
      <c r="E5275" s="132"/>
      <c r="F5275" s="132"/>
    </row>
    <row r="5276" spans="1:6" x14ac:dyDescent="0.2">
      <c r="A5276" s="133"/>
      <c r="B5276" s="133"/>
      <c r="C5276" s="132"/>
      <c r="D5276" s="132"/>
      <c r="E5276" s="132"/>
      <c r="F5276" s="132"/>
    </row>
    <row r="5277" spans="1:6" x14ac:dyDescent="0.2">
      <c r="A5277" s="136"/>
      <c r="B5277" s="136"/>
      <c r="C5277" s="132"/>
      <c r="D5277" s="132"/>
      <c r="E5277" s="132"/>
      <c r="F5277" s="132"/>
    </row>
    <row r="5279" spans="1:6" x14ac:dyDescent="0.2">
      <c r="B5279" s="148"/>
      <c r="C5279" s="138"/>
      <c r="D5279" s="138"/>
      <c r="E5279" s="138"/>
      <c r="F5279" s="138"/>
    </row>
    <row r="5280" spans="1:6" x14ac:dyDescent="0.2">
      <c r="B5280" s="148"/>
      <c r="C5280" s="139"/>
      <c r="D5280" s="139"/>
      <c r="E5280" s="139"/>
      <c r="F5280" s="139"/>
    </row>
    <row r="5281" spans="1:6" x14ac:dyDescent="0.2">
      <c r="B5281" s="148"/>
    </row>
    <row r="5282" spans="1:6" ht="63.75" customHeight="1" x14ac:dyDescent="0.2">
      <c r="B5282" s="148"/>
    </row>
    <row r="5283" spans="1:6" x14ac:dyDescent="0.2">
      <c r="B5283" s="148"/>
    </row>
    <row r="5284" spans="1:6" ht="51" customHeight="1" x14ac:dyDescent="0.2">
      <c r="B5284" s="148"/>
    </row>
    <row r="5285" spans="1:6" x14ac:dyDescent="0.2">
      <c r="A5285" s="138"/>
      <c r="B5285" s="138"/>
    </row>
    <row r="5286" spans="1:6" x14ac:dyDescent="0.2">
      <c r="A5286" s="133"/>
      <c r="B5286" s="133"/>
      <c r="C5286" s="132"/>
      <c r="D5286" s="132"/>
      <c r="E5286" s="132"/>
      <c r="F5286" s="132"/>
    </row>
    <row r="5287" spans="1:6" x14ac:dyDescent="0.2">
      <c r="A5287" s="133"/>
      <c r="B5287" s="133"/>
      <c r="C5287" s="132"/>
      <c r="D5287" s="132"/>
      <c r="E5287" s="132"/>
      <c r="F5287" s="132"/>
    </row>
    <row r="5288" spans="1:6" x14ac:dyDescent="0.2">
      <c r="A5288" s="136"/>
      <c r="B5288" s="136"/>
      <c r="C5288" s="132"/>
      <c r="D5288" s="132"/>
      <c r="E5288" s="132"/>
      <c r="F5288" s="132"/>
    </row>
    <row r="5290" spans="1:6" x14ac:dyDescent="0.2">
      <c r="B5290" s="148"/>
      <c r="C5290" s="138"/>
      <c r="D5290" s="138"/>
      <c r="E5290" s="138"/>
      <c r="F5290" s="138"/>
    </row>
    <row r="5291" spans="1:6" x14ac:dyDescent="0.2">
      <c r="B5291" s="148"/>
      <c r="C5291" s="139"/>
      <c r="D5291" s="139"/>
      <c r="E5291" s="139"/>
      <c r="F5291" s="139"/>
    </row>
    <row r="5292" spans="1:6" x14ac:dyDescent="0.2">
      <c r="B5292" s="148"/>
    </row>
    <row r="5293" spans="1:6" ht="63.75" customHeight="1" x14ac:dyDescent="0.2">
      <c r="B5293" s="148"/>
    </row>
    <row r="5294" spans="1:6" x14ac:dyDescent="0.2">
      <c r="B5294" s="148"/>
    </row>
    <row r="5295" spans="1:6" ht="51" customHeight="1" x14ac:dyDescent="0.2">
      <c r="B5295" s="148"/>
    </row>
    <row r="5296" spans="1:6" x14ac:dyDescent="0.2">
      <c r="A5296" s="138"/>
      <c r="B5296" s="138"/>
    </row>
    <row r="5297" spans="1:6" x14ac:dyDescent="0.2">
      <c r="A5297" s="133"/>
      <c r="B5297" s="133"/>
      <c r="C5297" s="132"/>
      <c r="D5297" s="132"/>
      <c r="E5297" s="132"/>
      <c r="F5297" s="132"/>
    </row>
    <row r="5298" spans="1:6" x14ac:dyDescent="0.2">
      <c r="A5298" s="133"/>
      <c r="B5298" s="133"/>
      <c r="C5298" s="132"/>
      <c r="D5298" s="132"/>
      <c r="E5298" s="132"/>
      <c r="F5298" s="132"/>
    </row>
    <row r="5299" spans="1:6" x14ac:dyDescent="0.2">
      <c r="A5299" s="136"/>
      <c r="B5299" s="136"/>
      <c r="C5299" s="132"/>
      <c r="D5299" s="132"/>
      <c r="E5299" s="132"/>
      <c r="F5299" s="132"/>
    </row>
    <row r="5301" spans="1:6" x14ac:dyDescent="0.2">
      <c r="B5301" s="148"/>
      <c r="C5301" s="138"/>
      <c r="D5301" s="138"/>
      <c r="E5301" s="138"/>
      <c r="F5301" s="138"/>
    </row>
    <row r="5302" spans="1:6" x14ac:dyDescent="0.2">
      <c r="B5302" s="148"/>
      <c r="C5302" s="139"/>
      <c r="D5302" s="139"/>
      <c r="E5302" s="139"/>
      <c r="F5302" s="139"/>
    </row>
    <row r="5303" spans="1:6" x14ac:dyDescent="0.2">
      <c r="B5303" s="148"/>
    </row>
    <row r="5304" spans="1:6" ht="51" customHeight="1" x14ac:dyDescent="0.2">
      <c r="B5304" s="148"/>
    </row>
    <row r="5305" spans="1:6" x14ac:dyDescent="0.2">
      <c r="B5305" s="148"/>
    </row>
    <row r="5306" spans="1:6" ht="51" customHeight="1" x14ac:dyDescent="0.2">
      <c r="B5306" s="148"/>
    </row>
    <row r="5307" spans="1:6" x14ac:dyDescent="0.2">
      <c r="A5307" s="138"/>
      <c r="B5307" s="138"/>
    </row>
    <row r="5308" spans="1:6" x14ac:dyDescent="0.2">
      <c r="A5308" s="133"/>
      <c r="B5308" s="133"/>
      <c r="C5308" s="132"/>
      <c r="D5308" s="132"/>
      <c r="E5308" s="132"/>
      <c r="F5308" s="132"/>
    </row>
    <row r="5309" spans="1:6" x14ac:dyDescent="0.2">
      <c r="A5309" s="133"/>
      <c r="B5309" s="133"/>
      <c r="C5309" s="132"/>
      <c r="D5309" s="132"/>
      <c r="E5309" s="132"/>
      <c r="F5309" s="132"/>
    </row>
    <row r="5310" spans="1:6" x14ac:dyDescent="0.2">
      <c r="A5310" s="136"/>
      <c r="B5310" s="136"/>
      <c r="C5310" s="132"/>
      <c r="D5310" s="132"/>
      <c r="E5310" s="132"/>
      <c r="F5310" s="132"/>
    </row>
    <row r="5312" spans="1:6" x14ac:dyDescent="0.2">
      <c r="B5312" s="148"/>
      <c r="C5312" s="138"/>
      <c r="D5312" s="138"/>
      <c r="E5312" s="138"/>
      <c r="F5312" s="138"/>
    </row>
    <row r="5313" spans="1:6" x14ac:dyDescent="0.2">
      <c r="B5313" s="148"/>
      <c r="C5313" s="139"/>
      <c r="D5313" s="139"/>
      <c r="E5313" s="139"/>
      <c r="F5313" s="139"/>
    </row>
    <row r="5314" spans="1:6" x14ac:dyDescent="0.2">
      <c r="B5314" s="148"/>
    </row>
    <row r="5315" spans="1:6" ht="51" customHeight="1" x14ac:dyDescent="0.2">
      <c r="B5315" s="148"/>
    </row>
    <row r="5316" spans="1:6" x14ac:dyDescent="0.2">
      <c r="B5316" s="148"/>
    </row>
    <row r="5317" spans="1:6" ht="51" customHeight="1" x14ac:dyDescent="0.2">
      <c r="B5317" s="148"/>
    </row>
    <row r="5318" spans="1:6" x14ac:dyDescent="0.2">
      <c r="A5318" s="138"/>
      <c r="B5318" s="138"/>
    </row>
    <row r="5319" spans="1:6" x14ac:dyDescent="0.2">
      <c r="A5319" s="133"/>
      <c r="B5319" s="133"/>
      <c r="C5319" s="132"/>
      <c r="D5319" s="132"/>
      <c r="E5319" s="132"/>
      <c r="F5319" s="132"/>
    </row>
    <row r="5320" spans="1:6" x14ac:dyDescent="0.2">
      <c r="A5320" s="133"/>
      <c r="B5320" s="133"/>
      <c r="C5320" s="132"/>
      <c r="D5320" s="132"/>
      <c r="E5320" s="132"/>
      <c r="F5320" s="132"/>
    </row>
    <row r="5321" spans="1:6" x14ac:dyDescent="0.2">
      <c r="A5321" s="136"/>
      <c r="B5321" s="136"/>
      <c r="C5321" s="132"/>
      <c r="D5321" s="132"/>
      <c r="E5321" s="132"/>
      <c r="F5321" s="132"/>
    </row>
    <row r="5323" spans="1:6" x14ac:dyDescent="0.2">
      <c r="B5323" s="148"/>
      <c r="C5323" s="138"/>
      <c r="D5323" s="138"/>
      <c r="E5323" s="138"/>
      <c r="F5323" s="138"/>
    </row>
    <row r="5324" spans="1:6" x14ac:dyDescent="0.2">
      <c r="B5324" s="148"/>
      <c r="C5324" s="139"/>
      <c r="D5324" s="139"/>
      <c r="E5324" s="139"/>
      <c r="F5324" s="139"/>
    </row>
    <row r="5325" spans="1:6" x14ac:dyDescent="0.2">
      <c r="B5325" s="148"/>
    </row>
    <row r="5326" spans="1:6" ht="51" customHeight="1" x14ac:dyDescent="0.2">
      <c r="B5326" s="148"/>
    </row>
    <row r="5327" spans="1:6" x14ac:dyDescent="0.2">
      <c r="B5327" s="148"/>
    </row>
    <row r="5328" spans="1:6" ht="51" customHeight="1" x14ac:dyDescent="0.2">
      <c r="B5328" s="148"/>
    </row>
    <row r="5329" spans="1:6" x14ac:dyDescent="0.2">
      <c r="A5329" s="138"/>
      <c r="B5329" s="138"/>
    </row>
    <row r="5330" spans="1:6" x14ac:dyDescent="0.2">
      <c r="A5330" s="133"/>
      <c r="B5330" s="133"/>
      <c r="C5330" s="132"/>
      <c r="D5330" s="132"/>
      <c r="E5330" s="132"/>
      <c r="F5330" s="132"/>
    </row>
    <row r="5331" spans="1:6" x14ac:dyDescent="0.2">
      <c r="A5331" s="133"/>
      <c r="B5331" s="133"/>
      <c r="C5331" s="132"/>
      <c r="D5331" s="132"/>
      <c r="E5331" s="132"/>
      <c r="F5331" s="132"/>
    </row>
    <row r="5332" spans="1:6" x14ac:dyDescent="0.2">
      <c r="A5332" s="136"/>
      <c r="B5332" s="136"/>
      <c r="C5332" s="132"/>
      <c r="D5332" s="132"/>
      <c r="E5332" s="132"/>
      <c r="F5332" s="132"/>
    </row>
    <row r="5334" spans="1:6" x14ac:dyDescent="0.2">
      <c r="B5334" s="148"/>
      <c r="C5334" s="138"/>
      <c r="D5334" s="138"/>
      <c r="E5334" s="138"/>
      <c r="F5334" s="138"/>
    </row>
    <row r="5335" spans="1:6" x14ac:dyDescent="0.2">
      <c r="B5335" s="148"/>
      <c r="C5335" s="139"/>
      <c r="D5335" s="139"/>
      <c r="E5335" s="139"/>
      <c r="F5335" s="139"/>
    </row>
    <row r="5336" spans="1:6" x14ac:dyDescent="0.2">
      <c r="B5336" s="148"/>
    </row>
    <row r="5337" spans="1:6" ht="51" customHeight="1" x14ac:dyDescent="0.2">
      <c r="B5337" s="148"/>
    </row>
    <row r="5338" spans="1:6" x14ac:dyDescent="0.2">
      <c r="B5338" s="148"/>
    </row>
    <row r="5339" spans="1:6" ht="51" customHeight="1" x14ac:dyDescent="0.2">
      <c r="B5339" s="148"/>
    </row>
    <row r="5340" spans="1:6" x14ac:dyDescent="0.2">
      <c r="A5340" s="138"/>
      <c r="B5340" s="138"/>
    </row>
    <row r="5341" spans="1:6" x14ac:dyDescent="0.2">
      <c r="A5341" s="133"/>
      <c r="B5341" s="133"/>
      <c r="C5341" s="132"/>
      <c r="D5341" s="132"/>
      <c r="E5341" s="132"/>
      <c r="F5341" s="132"/>
    </row>
    <row r="5342" spans="1:6" x14ac:dyDescent="0.2">
      <c r="A5342" s="136"/>
      <c r="B5342" s="136"/>
      <c r="C5342" s="132"/>
      <c r="D5342" s="132"/>
      <c r="E5342" s="132"/>
      <c r="F5342" s="132"/>
    </row>
    <row r="5344" spans="1:6" x14ac:dyDescent="0.2">
      <c r="B5344" s="148"/>
      <c r="C5344" s="138"/>
      <c r="D5344" s="138"/>
      <c r="E5344" s="138"/>
      <c r="F5344" s="138"/>
    </row>
    <row r="5345" spans="1:6" x14ac:dyDescent="0.2">
      <c r="B5345" s="148"/>
      <c r="C5345" s="139"/>
      <c r="D5345" s="139"/>
      <c r="E5345" s="139"/>
      <c r="F5345" s="139"/>
    </row>
    <row r="5346" spans="1:6" ht="25.5" customHeight="1" x14ac:dyDescent="0.2">
      <c r="B5346" s="148"/>
    </row>
    <row r="5347" spans="1:6" ht="63.75" customHeight="1" x14ac:dyDescent="0.2">
      <c r="B5347" s="148"/>
    </row>
    <row r="5348" spans="1:6" x14ac:dyDescent="0.2">
      <c r="B5348" s="148"/>
    </row>
    <row r="5349" spans="1:6" ht="25.5" customHeight="1" x14ac:dyDescent="0.2">
      <c r="B5349" s="148"/>
    </row>
    <row r="5350" spans="1:6" x14ac:dyDescent="0.2">
      <c r="A5350" s="138"/>
      <c r="B5350" s="138"/>
    </row>
    <row r="5351" spans="1:6" x14ac:dyDescent="0.2">
      <c r="A5351" s="133"/>
      <c r="B5351" s="133"/>
      <c r="C5351" s="132"/>
      <c r="D5351" s="132"/>
      <c r="E5351" s="132"/>
      <c r="F5351" s="132"/>
    </row>
    <row r="5352" spans="1:6" x14ac:dyDescent="0.2">
      <c r="A5352" s="133"/>
      <c r="B5352" s="133"/>
      <c r="C5352" s="132"/>
      <c r="D5352" s="132"/>
      <c r="E5352" s="132"/>
      <c r="F5352" s="132"/>
    </row>
    <row r="5353" spans="1:6" x14ac:dyDescent="0.2">
      <c r="A5353" s="136"/>
      <c r="B5353" s="136"/>
      <c r="C5353" s="132"/>
      <c r="D5353" s="132"/>
      <c r="E5353" s="132"/>
      <c r="F5353" s="132"/>
    </row>
    <row r="5355" spans="1:6" x14ac:dyDescent="0.2">
      <c r="B5355" s="148"/>
      <c r="C5355" s="138"/>
      <c r="D5355" s="138"/>
      <c r="E5355" s="138"/>
      <c r="F5355" s="138"/>
    </row>
    <row r="5356" spans="1:6" x14ac:dyDescent="0.2">
      <c r="B5356" s="148"/>
      <c r="C5356" s="139"/>
      <c r="D5356" s="139"/>
      <c r="E5356" s="139"/>
      <c r="F5356" s="139"/>
    </row>
    <row r="5357" spans="1:6" x14ac:dyDescent="0.2">
      <c r="B5357" s="148"/>
    </row>
    <row r="5358" spans="1:6" ht="38.25" customHeight="1" x14ac:dyDescent="0.2">
      <c r="B5358" s="148"/>
    </row>
    <row r="5359" spans="1:6" x14ac:dyDescent="0.2">
      <c r="B5359" s="148"/>
    </row>
    <row r="5360" spans="1:6" ht="25.5" customHeight="1" x14ac:dyDescent="0.2">
      <c r="B5360" s="148"/>
    </row>
    <row r="5361" spans="1:6" x14ac:dyDescent="0.2">
      <c r="A5361" s="138"/>
      <c r="B5361" s="138"/>
    </row>
    <row r="5362" spans="1:6" x14ac:dyDescent="0.2">
      <c r="A5362" s="133"/>
      <c r="B5362" s="133"/>
      <c r="C5362" s="132"/>
      <c r="D5362" s="132"/>
      <c r="E5362" s="132"/>
      <c r="F5362" s="132"/>
    </row>
    <row r="5363" spans="1:6" x14ac:dyDescent="0.2">
      <c r="A5363" s="133"/>
      <c r="B5363" s="133"/>
      <c r="C5363" s="132"/>
      <c r="D5363" s="132"/>
      <c r="E5363" s="132"/>
      <c r="F5363" s="132"/>
    </row>
    <row r="5364" spans="1:6" x14ac:dyDescent="0.2">
      <c r="A5364" s="133"/>
      <c r="B5364" s="133"/>
      <c r="C5364" s="132"/>
      <c r="D5364" s="132"/>
      <c r="E5364" s="132"/>
      <c r="F5364" s="132"/>
    </row>
    <row r="5365" spans="1:6" x14ac:dyDescent="0.2">
      <c r="A5365" s="136"/>
      <c r="B5365" s="136"/>
      <c r="C5365" s="132"/>
      <c r="D5365" s="132"/>
      <c r="E5365" s="132"/>
      <c r="F5365" s="132"/>
    </row>
    <row r="5367" spans="1:6" x14ac:dyDescent="0.2">
      <c r="B5367" s="148"/>
      <c r="C5367" s="138"/>
      <c r="D5367" s="138"/>
      <c r="E5367" s="138"/>
      <c r="F5367" s="138"/>
    </row>
    <row r="5368" spans="1:6" x14ac:dyDescent="0.2">
      <c r="B5368" s="148"/>
      <c r="C5368" s="139"/>
      <c r="D5368" s="139"/>
      <c r="E5368" s="139"/>
      <c r="F5368" s="139"/>
    </row>
    <row r="5369" spans="1:6" ht="25.5" customHeight="1" x14ac:dyDescent="0.2">
      <c r="B5369" s="148"/>
    </row>
    <row r="5370" spans="1:6" ht="38.25" customHeight="1" x14ac:dyDescent="0.2">
      <c r="B5370" s="148"/>
    </row>
    <row r="5371" spans="1:6" x14ac:dyDescent="0.2">
      <c r="B5371" s="148"/>
    </row>
    <row r="5372" spans="1:6" ht="25.5" customHeight="1" x14ac:dyDescent="0.2">
      <c r="B5372" s="148"/>
    </row>
    <row r="5373" spans="1:6" x14ac:dyDescent="0.2">
      <c r="A5373" s="138"/>
      <c r="B5373" s="138"/>
    </row>
    <row r="5374" spans="1:6" x14ac:dyDescent="0.2">
      <c r="A5374" s="133"/>
      <c r="B5374" s="133"/>
      <c r="C5374" s="132"/>
      <c r="D5374" s="132"/>
      <c r="E5374" s="132"/>
      <c r="F5374" s="132"/>
    </row>
    <row r="5375" spans="1:6" x14ac:dyDescent="0.2">
      <c r="A5375" s="136"/>
      <c r="B5375" s="136"/>
      <c r="C5375" s="149"/>
      <c r="D5375" s="132"/>
      <c r="E5375" s="132"/>
      <c r="F5375" s="132"/>
    </row>
    <row r="5377" spans="1:6" x14ac:dyDescent="0.2">
      <c r="B5377" s="148"/>
      <c r="C5377" s="138"/>
      <c r="D5377" s="138"/>
      <c r="E5377" s="138"/>
      <c r="F5377" s="138"/>
    </row>
    <row r="5378" spans="1:6" x14ac:dyDescent="0.2">
      <c r="B5378" s="148"/>
      <c r="C5378" s="139"/>
      <c r="D5378" s="139"/>
      <c r="E5378" s="139"/>
      <c r="F5378" s="139"/>
    </row>
    <row r="5379" spans="1:6" ht="25.5" customHeight="1" x14ac:dyDescent="0.2">
      <c r="B5379" s="148"/>
    </row>
    <row r="5380" spans="1:6" ht="63.75" customHeight="1" x14ac:dyDescent="0.2">
      <c r="B5380" s="148"/>
    </row>
    <row r="5381" spans="1:6" x14ac:dyDescent="0.2">
      <c r="B5381" s="148"/>
    </row>
    <row r="5382" spans="1:6" ht="25.5" customHeight="1" x14ac:dyDescent="0.2">
      <c r="B5382" s="148"/>
    </row>
    <row r="5383" spans="1:6" x14ac:dyDescent="0.2">
      <c r="A5383" s="138"/>
      <c r="B5383" s="138"/>
    </row>
    <row r="5384" spans="1:6" x14ac:dyDescent="0.2">
      <c r="A5384" s="133"/>
      <c r="B5384" s="133"/>
      <c r="C5384" s="132"/>
      <c r="D5384" s="132"/>
      <c r="E5384" s="132"/>
      <c r="F5384" s="132"/>
    </row>
    <row r="5385" spans="1:6" x14ac:dyDescent="0.2">
      <c r="A5385" s="133"/>
      <c r="B5385" s="133"/>
      <c r="C5385" s="132"/>
      <c r="D5385" s="132"/>
      <c r="E5385" s="132"/>
      <c r="F5385" s="132"/>
    </row>
    <row r="5386" spans="1:6" x14ac:dyDescent="0.2">
      <c r="A5386" s="133"/>
      <c r="B5386" s="133"/>
      <c r="C5386" s="132"/>
      <c r="D5386" s="132"/>
      <c r="E5386" s="132"/>
      <c r="F5386" s="132"/>
    </row>
    <row r="5387" spans="1:6" x14ac:dyDescent="0.2">
      <c r="A5387" s="133"/>
      <c r="B5387" s="133"/>
      <c r="C5387" s="132"/>
      <c r="D5387" s="132"/>
      <c r="E5387" s="132"/>
      <c r="F5387" s="132"/>
    </row>
    <row r="5388" spans="1:6" x14ac:dyDescent="0.2">
      <c r="A5388" s="133"/>
      <c r="B5388" s="133"/>
      <c r="C5388" s="132"/>
      <c r="D5388" s="132"/>
      <c r="E5388" s="132"/>
      <c r="F5388" s="132"/>
    </row>
    <row r="5389" spans="1:6" x14ac:dyDescent="0.2">
      <c r="A5389" s="133"/>
      <c r="B5389" s="133"/>
      <c r="C5389" s="132"/>
      <c r="D5389" s="132"/>
      <c r="E5389" s="132"/>
      <c r="F5389" s="132"/>
    </row>
    <row r="5390" spans="1:6" x14ac:dyDescent="0.2">
      <c r="A5390" s="133"/>
      <c r="B5390" s="133"/>
      <c r="C5390" s="132"/>
      <c r="D5390" s="132"/>
      <c r="E5390" s="132"/>
      <c r="F5390" s="132"/>
    </row>
    <row r="5391" spans="1:6" x14ac:dyDescent="0.2">
      <c r="A5391" s="136"/>
      <c r="B5391" s="136"/>
      <c r="C5391" s="149"/>
      <c r="D5391" s="132"/>
      <c r="E5391" s="132"/>
      <c r="F5391" s="132"/>
    </row>
    <row r="5393" spans="1:6" x14ac:dyDescent="0.2">
      <c r="B5393" s="148"/>
      <c r="C5393" s="138"/>
      <c r="D5393" s="138"/>
      <c r="E5393" s="138"/>
      <c r="F5393" s="138"/>
    </row>
    <row r="5394" spans="1:6" x14ac:dyDescent="0.2">
      <c r="B5394" s="148"/>
      <c r="C5394" s="139"/>
      <c r="D5394" s="139"/>
      <c r="E5394" s="139"/>
      <c r="F5394" s="139"/>
    </row>
    <row r="5395" spans="1:6" ht="25.5" customHeight="1" x14ac:dyDescent="0.2">
      <c r="B5395" s="148"/>
    </row>
    <row r="5396" spans="1:6" ht="63.75" customHeight="1" x14ac:dyDescent="0.2">
      <c r="B5396" s="148"/>
    </row>
    <row r="5397" spans="1:6" x14ac:dyDescent="0.2">
      <c r="B5397" s="148"/>
    </row>
    <row r="5398" spans="1:6" ht="25.5" customHeight="1" x14ac:dyDescent="0.2">
      <c r="B5398" s="148"/>
    </row>
    <row r="5399" spans="1:6" x14ac:dyDescent="0.2">
      <c r="A5399" s="138"/>
      <c r="B5399" s="138"/>
    </row>
    <row r="5400" spans="1:6" x14ac:dyDescent="0.2">
      <c r="A5400" s="133"/>
      <c r="B5400" s="133"/>
      <c r="C5400" s="132"/>
      <c r="D5400" s="132"/>
      <c r="E5400" s="132"/>
      <c r="F5400" s="132"/>
    </row>
    <row r="5401" spans="1:6" x14ac:dyDescent="0.2">
      <c r="A5401" s="133"/>
      <c r="B5401" s="133"/>
      <c r="C5401" s="132"/>
      <c r="D5401" s="132"/>
      <c r="E5401" s="132"/>
      <c r="F5401" s="132"/>
    </row>
    <row r="5402" spans="1:6" x14ac:dyDescent="0.2">
      <c r="A5402" s="136"/>
      <c r="B5402" s="136"/>
      <c r="C5402" s="132"/>
      <c r="D5402" s="132"/>
      <c r="E5402" s="132"/>
      <c r="F5402" s="132"/>
    </row>
    <row r="5404" spans="1:6" x14ac:dyDescent="0.2">
      <c r="B5404" s="148"/>
      <c r="C5404" s="138"/>
      <c r="D5404" s="138"/>
      <c r="E5404" s="138"/>
      <c r="F5404" s="138"/>
    </row>
    <row r="5405" spans="1:6" x14ac:dyDescent="0.2">
      <c r="B5405" s="148"/>
      <c r="C5405" s="139"/>
      <c r="D5405" s="139"/>
      <c r="E5405" s="139"/>
      <c r="F5405" s="139"/>
    </row>
    <row r="5406" spans="1:6" ht="25.5" customHeight="1" x14ac:dyDescent="0.2">
      <c r="B5406" s="148"/>
    </row>
    <row r="5407" spans="1:6" ht="38.25" customHeight="1" x14ac:dyDescent="0.2">
      <c r="B5407" s="148"/>
    </row>
    <row r="5408" spans="1:6" x14ac:dyDescent="0.2">
      <c r="B5408" s="148"/>
    </row>
    <row r="5409" spans="1:6" ht="25.5" customHeight="1" x14ac:dyDescent="0.2">
      <c r="B5409" s="148"/>
    </row>
    <row r="5410" spans="1:6" x14ac:dyDescent="0.2">
      <c r="A5410" s="138"/>
      <c r="B5410" s="138"/>
    </row>
    <row r="5411" spans="1:6" x14ac:dyDescent="0.2">
      <c r="A5411" s="133"/>
      <c r="B5411" s="133"/>
      <c r="C5411" s="132"/>
      <c r="D5411" s="132"/>
      <c r="E5411" s="132"/>
      <c r="F5411" s="132"/>
    </row>
    <row r="5412" spans="1:6" x14ac:dyDescent="0.2">
      <c r="A5412" s="136"/>
      <c r="B5412" s="136"/>
      <c r="C5412" s="149"/>
      <c r="D5412" s="132"/>
      <c r="E5412" s="132"/>
      <c r="F5412" s="132"/>
    </row>
    <row r="5414" spans="1:6" x14ac:dyDescent="0.2">
      <c r="B5414" s="148"/>
      <c r="C5414" s="138"/>
      <c r="D5414" s="138"/>
      <c r="E5414" s="138"/>
      <c r="F5414" s="138"/>
    </row>
    <row r="5415" spans="1:6" x14ac:dyDescent="0.2">
      <c r="B5415" s="148"/>
      <c r="C5415" s="139"/>
      <c r="D5415" s="139"/>
      <c r="E5415" s="139"/>
      <c r="F5415" s="139"/>
    </row>
    <row r="5416" spans="1:6" ht="25.5" customHeight="1" x14ac:dyDescent="0.2">
      <c r="B5416" s="148"/>
    </row>
    <row r="5417" spans="1:6" ht="38.25" customHeight="1" x14ac:dyDescent="0.2">
      <c r="B5417" s="148"/>
    </row>
    <row r="5418" spans="1:6" x14ac:dyDescent="0.2">
      <c r="B5418" s="148"/>
    </row>
    <row r="5419" spans="1:6" ht="25.5" customHeight="1" x14ac:dyDescent="0.2">
      <c r="B5419" s="148"/>
    </row>
    <row r="5420" spans="1:6" x14ac:dyDescent="0.2">
      <c r="A5420" s="138"/>
      <c r="B5420" s="138"/>
    </row>
    <row r="5421" spans="1:6" x14ac:dyDescent="0.2">
      <c r="A5421" s="133"/>
      <c r="B5421" s="133"/>
      <c r="C5421" s="132"/>
      <c r="D5421" s="132"/>
      <c r="E5421" s="132"/>
      <c r="F5421" s="132"/>
    </row>
    <row r="5422" spans="1:6" x14ac:dyDescent="0.2">
      <c r="A5422" s="133"/>
      <c r="B5422" s="133"/>
      <c r="C5422" s="132"/>
      <c r="D5422" s="132"/>
      <c r="E5422" s="132"/>
      <c r="F5422" s="132"/>
    </row>
    <row r="5423" spans="1:6" x14ac:dyDescent="0.2">
      <c r="A5423" s="136"/>
      <c r="B5423" s="136"/>
      <c r="C5423" s="132"/>
      <c r="D5423" s="132"/>
      <c r="E5423" s="132"/>
      <c r="F5423" s="132"/>
    </row>
    <row r="5425" spans="1:6" x14ac:dyDescent="0.2">
      <c r="B5425" s="148"/>
      <c r="C5425" s="138"/>
      <c r="D5425" s="138"/>
      <c r="E5425" s="138"/>
      <c r="F5425" s="138"/>
    </row>
    <row r="5426" spans="1:6" x14ac:dyDescent="0.2">
      <c r="B5426" s="148"/>
      <c r="C5426" s="139"/>
      <c r="D5426" s="139"/>
      <c r="E5426" s="139"/>
      <c r="F5426" s="139"/>
    </row>
    <row r="5427" spans="1:6" ht="38.25" customHeight="1" x14ac:dyDescent="0.2">
      <c r="B5427" s="148"/>
    </row>
    <row r="5428" spans="1:6" ht="38.25" customHeight="1" x14ac:dyDescent="0.2">
      <c r="B5428" s="148"/>
    </row>
    <row r="5429" spans="1:6" x14ac:dyDescent="0.2">
      <c r="B5429" s="148"/>
    </row>
    <row r="5430" spans="1:6" ht="25.5" customHeight="1" x14ac:dyDescent="0.2">
      <c r="B5430" s="148"/>
    </row>
    <row r="5431" spans="1:6" x14ac:dyDescent="0.2">
      <c r="A5431" s="138"/>
      <c r="B5431" s="138"/>
    </row>
    <row r="5432" spans="1:6" x14ac:dyDescent="0.2">
      <c r="A5432" s="133"/>
      <c r="B5432" s="133"/>
      <c r="C5432" s="132"/>
      <c r="D5432" s="132"/>
      <c r="E5432" s="132"/>
      <c r="F5432" s="132"/>
    </row>
    <row r="5433" spans="1:6" x14ac:dyDescent="0.2">
      <c r="A5433" s="136"/>
      <c r="B5433" s="136"/>
      <c r="C5433" s="149"/>
      <c r="D5433" s="132"/>
      <c r="E5433" s="132"/>
      <c r="F5433" s="132"/>
    </row>
    <row r="5435" spans="1:6" x14ac:dyDescent="0.2">
      <c r="B5435" s="148"/>
      <c r="C5435" s="138"/>
      <c r="D5435" s="138"/>
      <c r="E5435" s="138"/>
      <c r="F5435" s="138"/>
    </row>
    <row r="5436" spans="1:6" x14ac:dyDescent="0.2">
      <c r="B5436" s="148"/>
      <c r="C5436" s="139"/>
      <c r="D5436" s="139"/>
      <c r="E5436" s="139"/>
      <c r="F5436" s="139"/>
    </row>
    <row r="5437" spans="1:6" ht="38.25" customHeight="1" x14ac:dyDescent="0.2">
      <c r="B5437" s="148"/>
    </row>
    <row r="5438" spans="1:6" ht="38.25" customHeight="1" x14ac:dyDescent="0.2">
      <c r="B5438" s="148"/>
    </row>
    <row r="5439" spans="1:6" x14ac:dyDescent="0.2">
      <c r="B5439" s="148"/>
    </row>
    <row r="5440" spans="1:6" ht="25.5" customHeight="1" x14ac:dyDescent="0.2">
      <c r="B5440" s="148"/>
    </row>
    <row r="5441" spans="1:6" x14ac:dyDescent="0.2">
      <c r="A5441" s="138"/>
      <c r="B5441" s="138"/>
    </row>
    <row r="5442" spans="1:6" x14ac:dyDescent="0.2">
      <c r="A5442" s="133"/>
      <c r="B5442" s="133"/>
      <c r="C5442" s="132"/>
      <c r="D5442" s="132"/>
      <c r="E5442" s="132"/>
      <c r="F5442" s="132"/>
    </row>
    <row r="5443" spans="1:6" x14ac:dyDescent="0.2">
      <c r="A5443" s="133"/>
      <c r="B5443" s="133"/>
      <c r="C5443" s="132"/>
      <c r="D5443" s="132"/>
      <c r="E5443" s="132"/>
      <c r="F5443" s="132"/>
    </row>
    <row r="5444" spans="1:6" x14ac:dyDescent="0.2">
      <c r="A5444" s="133"/>
      <c r="B5444" s="133"/>
      <c r="C5444" s="132"/>
      <c r="D5444" s="132"/>
      <c r="E5444" s="132"/>
      <c r="F5444" s="132"/>
    </row>
    <row r="5445" spans="1:6" x14ac:dyDescent="0.2">
      <c r="A5445" s="136"/>
      <c r="B5445" s="136"/>
      <c r="C5445" s="132"/>
      <c r="D5445" s="132"/>
      <c r="E5445" s="132"/>
      <c r="F5445" s="132"/>
    </row>
    <row r="5447" spans="1:6" x14ac:dyDescent="0.2">
      <c r="B5447" s="148"/>
      <c r="C5447" s="138"/>
      <c r="D5447" s="138"/>
      <c r="E5447" s="138"/>
      <c r="F5447" s="138"/>
    </row>
    <row r="5448" spans="1:6" x14ac:dyDescent="0.2">
      <c r="B5448" s="148"/>
      <c r="C5448" s="139"/>
      <c r="D5448" s="139"/>
      <c r="E5448" s="139"/>
      <c r="F5448" s="139"/>
    </row>
    <row r="5449" spans="1:6" ht="25.5" customHeight="1" x14ac:dyDescent="0.2">
      <c r="B5449" s="148"/>
    </row>
    <row r="5450" spans="1:6" ht="38.25" customHeight="1" x14ac:dyDescent="0.2">
      <c r="B5450" s="148"/>
    </row>
    <row r="5451" spans="1:6" x14ac:dyDescent="0.2">
      <c r="B5451" s="148"/>
    </row>
    <row r="5452" spans="1:6" ht="38.25" customHeight="1" x14ac:dyDescent="0.2">
      <c r="B5452" s="148"/>
    </row>
    <row r="5453" spans="1:6" x14ac:dyDescent="0.2">
      <c r="A5453" s="138"/>
      <c r="B5453" s="138"/>
    </row>
    <row r="5454" spans="1:6" x14ac:dyDescent="0.2">
      <c r="A5454" s="133"/>
      <c r="B5454" s="133"/>
      <c r="C5454" s="132"/>
      <c r="D5454" s="132"/>
      <c r="E5454" s="132"/>
      <c r="F5454" s="132"/>
    </row>
    <row r="5455" spans="1:6" x14ac:dyDescent="0.2">
      <c r="A5455" s="133"/>
      <c r="B5455" s="133"/>
      <c r="C5455" s="132"/>
      <c r="D5455" s="132"/>
      <c r="E5455" s="132"/>
      <c r="F5455" s="132"/>
    </row>
    <row r="5456" spans="1:6" x14ac:dyDescent="0.2">
      <c r="A5456" s="133"/>
      <c r="B5456" s="133"/>
      <c r="C5456" s="132"/>
      <c r="D5456" s="132"/>
      <c r="E5456" s="132"/>
      <c r="F5456" s="132"/>
    </row>
    <row r="5457" spans="1:6" x14ac:dyDescent="0.2">
      <c r="A5457" s="136"/>
      <c r="B5457" s="136"/>
      <c r="C5457" s="149"/>
      <c r="D5457" s="149"/>
      <c r="E5457" s="132"/>
      <c r="F5457" s="132"/>
    </row>
    <row r="5459" spans="1:6" x14ac:dyDescent="0.2">
      <c r="B5459" s="148"/>
      <c r="C5459" s="138"/>
      <c r="D5459" s="138"/>
      <c r="E5459" s="138"/>
      <c r="F5459" s="138"/>
    </row>
    <row r="5460" spans="1:6" x14ac:dyDescent="0.2">
      <c r="B5460" s="148"/>
      <c r="C5460" s="139"/>
      <c r="D5460" s="139"/>
      <c r="E5460" s="139"/>
      <c r="F5460" s="139"/>
    </row>
    <row r="5461" spans="1:6" ht="25.5" customHeight="1" x14ac:dyDescent="0.2">
      <c r="B5461" s="148"/>
    </row>
    <row r="5462" spans="1:6" ht="38.25" customHeight="1" x14ac:dyDescent="0.2">
      <c r="B5462" s="148"/>
    </row>
    <row r="5463" spans="1:6" x14ac:dyDescent="0.2">
      <c r="B5463" s="148"/>
    </row>
    <row r="5464" spans="1:6" ht="25.5" customHeight="1" x14ac:dyDescent="0.2">
      <c r="B5464" s="148"/>
    </row>
    <row r="5465" spans="1:6" x14ac:dyDescent="0.2">
      <c r="A5465" s="138"/>
      <c r="B5465" s="138"/>
    </row>
    <row r="5466" spans="1:6" x14ac:dyDescent="0.2">
      <c r="A5466" s="133"/>
      <c r="B5466" s="133"/>
      <c r="C5466" s="132"/>
      <c r="D5466" s="132"/>
      <c r="E5466" s="132"/>
      <c r="F5466" s="132"/>
    </row>
    <row r="5467" spans="1:6" x14ac:dyDescent="0.2">
      <c r="A5467" s="136"/>
      <c r="B5467" s="136"/>
      <c r="C5467" s="132"/>
      <c r="D5467" s="132"/>
      <c r="E5467" s="132"/>
      <c r="F5467" s="132"/>
    </row>
    <row r="5469" spans="1:6" x14ac:dyDescent="0.2">
      <c r="B5469" s="148"/>
      <c r="C5469" s="138"/>
      <c r="D5469" s="138"/>
      <c r="E5469" s="138"/>
      <c r="F5469" s="138"/>
    </row>
    <row r="5470" spans="1:6" x14ac:dyDescent="0.2">
      <c r="B5470" s="148"/>
      <c r="C5470" s="139"/>
      <c r="D5470" s="139"/>
      <c r="E5470" s="139"/>
      <c r="F5470" s="139"/>
    </row>
    <row r="5471" spans="1:6" ht="38.25" customHeight="1" x14ac:dyDescent="0.2">
      <c r="B5471" s="148"/>
    </row>
    <row r="5472" spans="1:6" ht="38.25" customHeight="1" x14ac:dyDescent="0.2">
      <c r="B5472" s="148"/>
    </row>
    <row r="5473" spans="1:6" x14ac:dyDescent="0.2">
      <c r="B5473" s="148"/>
    </row>
    <row r="5474" spans="1:6" ht="25.5" customHeight="1" x14ac:dyDescent="0.2">
      <c r="B5474" s="148"/>
    </row>
    <row r="5475" spans="1:6" x14ac:dyDescent="0.2">
      <c r="A5475" s="138"/>
      <c r="B5475" s="138"/>
    </row>
    <row r="5476" spans="1:6" x14ac:dyDescent="0.2">
      <c r="A5476" s="133"/>
      <c r="B5476" s="133"/>
      <c r="C5476" s="132"/>
      <c r="D5476" s="132"/>
      <c r="E5476" s="132"/>
      <c r="F5476" s="132"/>
    </row>
    <row r="5477" spans="1:6" x14ac:dyDescent="0.2">
      <c r="A5477" s="133"/>
      <c r="B5477" s="133"/>
      <c r="C5477" s="132"/>
      <c r="D5477" s="132"/>
      <c r="E5477" s="132"/>
      <c r="F5477" s="132"/>
    </row>
    <row r="5478" spans="1:6" x14ac:dyDescent="0.2">
      <c r="A5478" s="136"/>
      <c r="B5478" s="136"/>
      <c r="C5478" s="149"/>
      <c r="D5478" s="132"/>
      <c r="E5478" s="132"/>
      <c r="F5478" s="132"/>
    </row>
    <row r="5480" spans="1:6" x14ac:dyDescent="0.2">
      <c r="B5480" s="148"/>
      <c r="C5480" s="138"/>
      <c r="D5480" s="138"/>
      <c r="E5480" s="138"/>
      <c r="F5480" s="138"/>
    </row>
    <row r="5481" spans="1:6" x14ac:dyDescent="0.2">
      <c r="B5481" s="148"/>
      <c r="C5481" s="139"/>
      <c r="D5481" s="139"/>
      <c r="E5481" s="139"/>
      <c r="F5481" s="139"/>
    </row>
    <row r="5482" spans="1:6" ht="38.25" customHeight="1" x14ac:dyDescent="0.2">
      <c r="B5482" s="148"/>
    </row>
    <row r="5483" spans="1:6" ht="38.25" customHeight="1" x14ac:dyDescent="0.2">
      <c r="B5483" s="148"/>
    </row>
    <row r="5484" spans="1:6" x14ac:dyDescent="0.2">
      <c r="B5484" s="148"/>
    </row>
    <row r="5485" spans="1:6" ht="25.5" customHeight="1" x14ac:dyDescent="0.2">
      <c r="B5485" s="148"/>
    </row>
    <row r="5486" spans="1:6" x14ac:dyDescent="0.2">
      <c r="A5486" s="138"/>
      <c r="B5486" s="138"/>
    </row>
    <row r="5487" spans="1:6" x14ac:dyDescent="0.2">
      <c r="A5487" s="133"/>
      <c r="B5487" s="133"/>
      <c r="C5487" s="132"/>
      <c r="D5487" s="132"/>
      <c r="E5487" s="132"/>
      <c r="F5487" s="132"/>
    </row>
    <row r="5488" spans="1:6" x14ac:dyDescent="0.2">
      <c r="A5488" s="133"/>
      <c r="B5488" s="133"/>
      <c r="C5488" s="132"/>
      <c r="D5488" s="132"/>
      <c r="E5488" s="132"/>
      <c r="F5488" s="132"/>
    </row>
    <row r="5489" spans="1:6" x14ac:dyDescent="0.2">
      <c r="A5489" s="136"/>
      <c r="B5489" s="136"/>
      <c r="C5489" s="132"/>
      <c r="D5489" s="132"/>
      <c r="E5489" s="132"/>
      <c r="F5489" s="132"/>
    </row>
    <row r="5492" spans="1:6" x14ac:dyDescent="0.2">
      <c r="A5492" s="152"/>
      <c r="B5492" s="151"/>
      <c r="C5492" s="151"/>
      <c r="D5492" s="151"/>
      <c r="E5492" s="151"/>
      <c r="F5492" s="151"/>
    </row>
    <row r="5493" spans="1:6" x14ac:dyDescent="0.2">
      <c r="A5493" s="148"/>
      <c r="B5493" s="133"/>
      <c r="C5493" s="133"/>
      <c r="D5493" s="133"/>
      <c r="E5493" s="133"/>
      <c r="F5493" s="133"/>
    </row>
    <row r="5495" spans="1:6" x14ac:dyDescent="0.2">
      <c r="A5495" s="151"/>
      <c r="B5495" s="151"/>
      <c r="C5495" s="151"/>
      <c r="D5495" s="151"/>
      <c r="E5495" s="151"/>
      <c r="F5495" s="151"/>
    </row>
    <row r="5497" spans="1:6" x14ac:dyDescent="0.2">
      <c r="B5497" s="148"/>
      <c r="C5497" s="138"/>
      <c r="D5497" s="138"/>
      <c r="E5497" s="138"/>
      <c r="F5497" s="138"/>
    </row>
    <row r="5498" spans="1:6" x14ac:dyDescent="0.2">
      <c r="B5498" s="148"/>
      <c r="C5498" s="139"/>
      <c r="D5498" s="139"/>
      <c r="E5498" s="139"/>
      <c r="F5498" s="139"/>
    </row>
    <row r="5499" spans="1:6" x14ac:dyDescent="0.2">
      <c r="B5499" s="148"/>
    </row>
    <row r="5500" spans="1:6" ht="38.25" customHeight="1" x14ac:dyDescent="0.2">
      <c r="B5500" s="148"/>
    </row>
    <row r="5501" spans="1:6" x14ac:dyDescent="0.2">
      <c r="B5501" s="148"/>
    </row>
    <row r="5502" spans="1:6" ht="51" customHeight="1" x14ac:dyDescent="0.2">
      <c r="B5502" s="148"/>
    </row>
    <row r="5503" spans="1:6" x14ac:dyDescent="0.2">
      <c r="A5503" s="138"/>
      <c r="B5503" s="138"/>
    </row>
    <row r="5504" spans="1:6" x14ac:dyDescent="0.2">
      <c r="A5504" s="133"/>
      <c r="B5504" s="133"/>
      <c r="C5504" s="132"/>
      <c r="D5504" s="132"/>
      <c r="E5504" s="132"/>
      <c r="F5504" s="132"/>
    </row>
    <row r="5505" spans="1:6" x14ac:dyDescent="0.2">
      <c r="A5505" s="133"/>
      <c r="B5505" s="133"/>
      <c r="C5505" s="132"/>
      <c r="D5505" s="132"/>
      <c r="E5505" s="132"/>
      <c r="F5505" s="132"/>
    </row>
    <row r="5506" spans="1:6" x14ac:dyDescent="0.2">
      <c r="A5506" s="136"/>
      <c r="B5506" s="136"/>
      <c r="C5506" s="132"/>
      <c r="D5506" s="132"/>
      <c r="E5506" s="132"/>
      <c r="F5506" s="132"/>
    </row>
    <row r="5508" spans="1:6" x14ac:dyDescent="0.2">
      <c r="B5508" s="148"/>
      <c r="C5508" s="138"/>
      <c r="D5508" s="138"/>
      <c r="E5508" s="138"/>
      <c r="F5508" s="138"/>
    </row>
    <row r="5509" spans="1:6" x14ac:dyDescent="0.2">
      <c r="B5509" s="148"/>
      <c r="C5509" s="139"/>
      <c r="D5509" s="139"/>
      <c r="E5509" s="139"/>
      <c r="F5509" s="139"/>
    </row>
    <row r="5510" spans="1:6" x14ac:dyDescent="0.2">
      <c r="B5510" s="148"/>
    </row>
    <row r="5511" spans="1:6" ht="25.5" customHeight="1" x14ac:dyDescent="0.2">
      <c r="B5511" s="148"/>
    </row>
    <row r="5512" spans="1:6" x14ac:dyDescent="0.2">
      <c r="B5512" s="148"/>
    </row>
    <row r="5513" spans="1:6" ht="25.5" customHeight="1" x14ac:dyDescent="0.2">
      <c r="B5513" s="148"/>
    </row>
    <row r="5514" spans="1:6" x14ac:dyDescent="0.2">
      <c r="A5514" s="138"/>
      <c r="B5514" s="138"/>
    </row>
    <row r="5515" spans="1:6" x14ac:dyDescent="0.2">
      <c r="A5515" s="133"/>
      <c r="B5515" s="133"/>
      <c r="C5515" s="132"/>
      <c r="D5515" s="132"/>
      <c r="E5515" s="132"/>
      <c r="F5515" s="132"/>
    </row>
    <row r="5516" spans="1:6" x14ac:dyDescent="0.2">
      <c r="A5516" s="133"/>
      <c r="B5516" s="133"/>
      <c r="C5516" s="132"/>
      <c r="D5516" s="132"/>
      <c r="E5516" s="132"/>
      <c r="F5516" s="132"/>
    </row>
    <row r="5517" spans="1:6" x14ac:dyDescent="0.2">
      <c r="A5517" s="136"/>
      <c r="B5517" s="136"/>
      <c r="C5517" s="149"/>
      <c r="D5517" s="132"/>
      <c r="E5517" s="132"/>
      <c r="F5517" s="132"/>
    </row>
    <row r="5519" spans="1:6" x14ac:dyDescent="0.2">
      <c r="B5519" s="148"/>
      <c r="C5519" s="138"/>
      <c r="D5519" s="138"/>
      <c r="E5519" s="138"/>
      <c r="F5519" s="138"/>
    </row>
    <row r="5520" spans="1:6" x14ac:dyDescent="0.2">
      <c r="B5520" s="148"/>
      <c r="C5520" s="139"/>
      <c r="D5520" s="139"/>
      <c r="E5520" s="139"/>
      <c r="F5520" s="139"/>
    </row>
    <row r="5521" spans="1:6" ht="25.5" customHeight="1" x14ac:dyDescent="0.2">
      <c r="B5521" s="148"/>
    </row>
    <row r="5522" spans="1:6" ht="51" customHeight="1" x14ac:dyDescent="0.2">
      <c r="B5522" s="148"/>
    </row>
    <row r="5523" spans="1:6" x14ac:dyDescent="0.2">
      <c r="B5523" s="148"/>
    </row>
    <row r="5524" spans="1:6" ht="25.5" customHeight="1" x14ac:dyDescent="0.2">
      <c r="B5524" s="148"/>
    </row>
    <row r="5525" spans="1:6" x14ac:dyDescent="0.2">
      <c r="A5525" s="138"/>
      <c r="B5525" s="138"/>
    </row>
    <row r="5526" spans="1:6" x14ac:dyDescent="0.2">
      <c r="A5526" s="133"/>
      <c r="B5526" s="133"/>
      <c r="C5526" s="132"/>
      <c r="D5526" s="132"/>
      <c r="E5526" s="132"/>
      <c r="F5526" s="132"/>
    </row>
    <row r="5527" spans="1:6" x14ac:dyDescent="0.2">
      <c r="A5527" s="133"/>
      <c r="B5527" s="133"/>
      <c r="C5527" s="132"/>
      <c r="D5527" s="132"/>
      <c r="E5527" s="132"/>
      <c r="F5527" s="132"/>
    </row>
    <row r="5528" spans="1:6" x14ac:dyDescent="0.2">
      <c r="A5528" s="136"/>
      <c r="B5528" s="136"/>
      <c r="C5528" s="149"/>
      <c r="D5528" s="132"/>
      <c r="E5528" s="132"/>
      <c r="F5528" s="132"/>
    </row>
    <row r="5530" spans="1:6" x14ac:dyDescent="0.2">
      <c r="B5530" s="148"/>
      <c r="C5530" s="138"/>
      <c r="D5530" s="138"/>
      <c r="E5530" s="138"/>
      <c r="F5530" s="138"/>
    </row>
    <row r="5531" spans="1:6" x14ac:dyDescent="0.2">
      <c r="B5531" s="148"/>
      <c r="C5531" s="139"/>
      <c r="D5531" s="139"/>
      <c r="E5531" s="139"/>
      <c r="F5531" s="139"/>
    </row>
    <row r="5532" spans="1:6" x14ac:dyDescent="0.2">
      <c r="B5532" s="148"/>
    </row>
    <row r="5533" spans="1:6" ht="51" customHeight="1" x14ac:dyDescent="0.2">
      <c r="B5533" s="148"/>
    </row>
    <row r="5534" spans="1:6" x14ac:dyDescent="0.2">
      <c r="B5534" s="148"/>
    </row>
    <row r="5535" spans="1:6" ht="25.5" customHeight="1" x14ac:dyDescent="0.2">
      <c r="B5535" s="148"/>
    </row>
    <row r="5536" spans="1:6" x14ac:dyDescent="0.2">
      <c r="A5536" s="138"/>
      <c r="B5536" s="138"/>
    </row>
    <row r="5537" spans="1:6" x14ac:dyDescent="0.2">
      <c r="A5537" s="133"/>
      <c r="B5537" s="133"/>
      <c r="C5537" s="132"/>
      <c r="D5537" s="132"/>
      <c r="E5537" s="132"/>
      <c r="F5537" s="132"/>
    </row>
    <row r="5538" spans="1:6" x14ac:dyDescent="0.2">
      <c r="A5538" s="133"/>
      <c r="B5538" s="133"/>
      <c r="C5538" s="132"/>
      <c r="D5538" s="132"/>
      <c r="E5538" s="132"/>
      <c r="F5538" s="132"/>
    </row>
    <row r="5539" spans="1:6" x14ac:dyDescent="0.2">
      <c r="A5539" s="136"/>
      <c r="B5539" s="136"/>
      <c r="C5539" s="149"/>
      <c r="D5539" s="132"/>
      <c r="E5539" s="132"/>
      <c r="F5539" s="132"/>
    </row>
    <row r="5541" spans="1:6" x14ac:dyDescent="0.2">
      <c r="B5541" s="148"/>
      <c r="C5541" s="138"/>
      <c r="D5541" s="138"/>
      <c r="E5541" s="138"/>
      <c r="F5541" s="138"/>
    </row>
    <row r="5542" spans="1:6" x14ac:dyDescent="0.2">
      <c r="B5542" s="148"/>
      <c r="C5542" s="139"/>
      <c r="D5542" s="139"/>
      <c r="E5542" s="139"/>
      <c r="F5542" s="139"/>
    </row>
    <row r="5543" spans="1:6" ht="25.5" customHeight="1" x14ac:dyDescent="0.2">
      <c r="B5543" s="148"/>
    </row>
    <row r="5544" spans="1:6" ht="25.5" customHeight="1" x14ac:dyDescent="0.2">
      <c r="B5544" s="148"/>
    </row>
    <row r="5545" spans="1:6" x14ac:dyDescent="0.2">
      <c r="B5545" s="148"/>
    </row>
    <row r="5546" spans="1:6" ht="25.5" customHeight="1" x14ac:dyDescent="0.2">
      <c r="B5546" s="148"/>
    </row>
    <row r="5547" spans="1:6" x14ac:dyDescent="0.2">
      <c r="A5547" s="138"/>
      <c r="B5547" s="138"/>
    </row>
    <row r="5548" spans="1:6" x14ac:dyDescent="0.2">
      <c r="A5548" s="133"/>
      <c r="B5548" s="133"/>
      <c r="C5548" s="132"/>
      <c r="D5548" s="132"/>
      <c r="E5548" s="132"/>
      <c r="F5548" s="132"/>
    </row>
    <row r="5549" spans="1:6" x14ac:dyDescent="0.2">
      <c r="A5549" s="133"/>
      <c r="B5549" s="133"/>
      <c r="C5549" s="132"/>
      <c r="D5549" s="132"/>
      <c r="E5549" s="132"/>
      <c r="F5549" s="132"/>
    </row>
    <row r="5550" spans="1:6" x14ac:dyDescent="0.2">
      <c r="A5550" s="133"/>
      <c r="B5550" s="133"/>
      <c r="C5550" s="132"/>
      <c r="D5550" s="132"/>
      <c r="E5550" s="132"/>
      <c r="F5550" s="132"/>
    </row>
    <row r="5551" spans="1:6" x14ac:dyDescent="0.2">
      <c r="A5551" s="136"/>
      <c r="B5551" s="136"/>
      <c r="C5551" s="132"/>
      <c r="D5551" s="132"/>
      <c r="E5551" s="132"/>
      <c r="F5551" s="132"/>
    </row>
    <row r="5553" spans="1:6" x14ac:dyDescent="0.2">
      <c r="B5553" s="148"/>
      <c r="C5553" s="138"/>
      <c r="D5553" s="138"/>
      <c r="E5553" s="138"/>
      <c r="F5553" s="138"/>
    </row>
    <row r="5554" spans="1:6" x14ac:dyDescent="0.2">
      <c r="B5554" s="148"/>
      <c r="C5554" s="139"/>
      <c r="D5554" s="139"/>
      <c r="E5554" s="139"/>
      <c r="F5554" s="139"/>
    </row>
    <row r="5555" spans="1:6" ht="25.5" customHeight="1" x14ac:dyDescent="0.2">
      <c r="B5555" s="148"/>
    </row>
    <row r="5556" spans="1:6" ht="25.5" customHeight="1" x14ac:dyDescent="0.2">
      <c r="B5556" s="148"/>
    </row>
    <row r="5557" spans="1:6" x14ac:dyDescent="0.2">
      <c r="B5557" s="148"/>
    </row>
    <row r="5558" spans="1:6" ht="25.5" customHeight="1" x14ac:dyDescent="0.2">
      <c r="B5558" s="148"/>
    </row>
    <row r="5559" spans="1:6" x14ac:dyDescent="0.2">
      <c r="A5559" s="138"/>
      <c r="B5559" s="138"/>
    </row>
    <row r="5560" spans="1:6" x14ac:dyDescent="0.2">
      <c r="A5560" s="133"/>
      <c r="B5560" s="133"/>
      <c r="C5560" s="132"/>
      <c r="D5560" s="132"/>
      <c r="E5560" s="132"/>
      <c r="F5560" s="132"/>
    </row>
    <row r="5561" spans="1:6" x14ac:dyDescent="0.2">
      <c r="A5561" s="136"/>
      <c r="B5561" s="136"/>
      <c r="C5561" s="132"/>
      <c r="D5561" s="132"/>
      <c r="E5561" s="132"/>
      <c r="F5561" s="132"/>
    </row>
    <row r="5563" spans="1:6" x14ac:dyDescent="0.2">
      <c r="B5563" s="148"/>
      <c r="C5563" s="138"/>
      <c r="D5563" s="138"/>
      <c r="E5563" s="138"/>
      <c r="F5563" s="138"/>
    </row>
    <row r="5564" spans="1:6" x14ac:dyDescent="0.2">
      <c r="B5564" s="148"/>
      <c r="C5564" s="139"/>
      <c r="D5564" s="139"/>
      <c r="E5564" s="139"/>
      <c r="F5564" s="139"/>
    </row>
    <row r="5565" spans="1:6" ht="25.5" customHeight="1" x14ac:dyDescent="0.2">
      <c r="B5565" s="148"/>
    </row>
    <row r="5566" spans="1:6" ht="76.5" customHeight="1" x14ac:dyDescent="0.2">
      <c r="B5566" s="148"/>
    </row>
    <row r="5567" spans="1:6" x14ac:dyDescent="0.2">
      <c r="B5567" s="148"/>
    </row>
    <row r="5568" spans="1:6" ht="25.5" customHeight="1" x14ac:dyDescent="0.2">
      <c r="B5568" s="148"/>
    </row>
    <row r="5569" spans="1:6" x14ac:dyDescent="0.2">
      <c r="A5569" s="138"/>
      <c r="B5569" s="138"/>
    </row>
    <row r="5570" spans="1:6" x14ac:dyDescent="0.2">
      <c r="A5570" s="133"/>
      <c r="B5570" s="133"/>
      <c r="C5570" s="132"/>
      <c r="D5570" s="132"/>
      <c r="E5570" s="132"/>
      <c r="F5570" s="132"/>
    </row>
    <row r="5571" spans="1:6" x14ac:dyDescent="0.2">
      <c r="A5571" s="136"/>
      <c r="B5571" s="136"/>
      <c r="C5571" s="132"/>
      <c r="D5571" s="132"/>
      <c r="E5571" s="132"/>
      <c r="F5571" s="132"/>
    </row>
    <row r="5573" spans="1:6" x14ac:dyDescent="0.2">
      <c r="B5573" s="148"/>
      <c r="C5573" s="138"/>
      <c r="D5573" s="138"/>
      <c r="E5573" s="138"/>
      <c r="F5573" s="138"/>
    </row>
    <row r="5574" spans="1:6" x14ac:dyDescent="0.2">
      <c r="B5574" s="148"/>
      <c r="C5574" s="139"/>
      <c r="D5574" s="139"/>
      <c r="E5574" s="139"/>
      <c r="F5574" s="139"/>
    </row>
    <row r="5575" spans="1:6" x14ac:dyDescent="0.2">
      <c r="B5575" s="148"/>
    </row>
    <row r="5576" spans="1:6" ht="25.5" customHeight="1" x14ac:dyDescent="0.2">
      <c r="B5576" s="148"/>
    </row>
    <row r="5577" spans="1:6" x14ac:dyDescent="0.2">
      <c r="B5577" s="148"/>
    </row>
    <row r="5578" spans="1:6" ht="25.5" customHeight="1" x14ac:dyDescent="0.2">
      <c r="B5578" s="148"/>
    </row>
    <row r="5579" spans="1:6" x14ac:dyDescent="0.2">
      <c r="A5579" s="138"/>
      <c r="B5579" s="138"/>
    </row>
    <row r="5580" spans="1:6" x14ac:dyDescent="0.2">
      <c r="A5580" s="133"/>
      <c r="B5580" s="133"/>
      <c r="C5580" s="132"/>
      <c r="D5580" s="132"/>
      <c r="E5580" s="132"/>
      <c r="F5580" s="132"/>
    </row>
    <row r="5581" spans="1:6" x14ac:dyDescent="0.2">
      <c r="A5581" s="133"/>
      <c r="B5581" s="133"/>
      <c r="C5581" s="132"/>
      <c r="D5581" s="132"/>
      <c r="E5581" s="132"/>
      <c r="F5581" s="132"/>
    </row>
    <row r="5582" spans="1:6" x14ac:dyDescent="0.2">
      <c r="A5582" s="136"/>
      <c r="B5582" s="136"/>
      <c r="C5582" s="149"/>
      <c r="D5582" s="132"/>
      <c r="E5582" s="132"/>
      <c r="F5582" s="132"/>
    </row>
    <row r="5584" spans="1:6" x14ac:dyDescent="0.2">
      <c r="B5584" s="148"/>
      <c r="C5584" s="138"/>
      <c r="D5584" s="138"/>
      <c r="E5584" s="138"/>
      <c r="F5584" s="138"/>
    </row>
    <row r="5585" spans="1:6" x14ac:dyDescent="0.2">
      <c r="B5585" s="148"/>
      <c r="C5585" s="139"/>
      <c r="D5585" s="139"/>
      <c r="E5585" s="139"/>
      <c r="F5585" s="139"/>
    </row>
    <row r="5586" spans="1:6" ht="25.5" customHeight="1" x14ac:dyDescent="0.2">
      <c r="B5586" s="148"/>
    </row>
    <row r="5587" spans="1:6" ht="38.25" customHeight="1" x14ac:dyDescent="0.2">
      <c r="B5587" s="148"/>
    </row>
    <row r="5588" spans="1:6" x14ac:dyDescent="0.2">
      <c r="B5588" s="148"/>
    </row>
    <row r="5589" spans="1:6" ht="25.5" customHeight="1" x14ac:dyDescent="0.2">
      <c r="B5589" s="148"/>
    </row>
    <row r="5590" spans="1:6" x14ac:dyDescent="0.2">
      <c r="A5590" s="138"/>
      <c r="B5590" s="138"/>
    </row>
    <row r="5591" spans="1:6" x14ac:dyDescent="0.2">
      <c r="A5591" s="133"/>
      <c r="B5591" s="133"/>
      <c r="C5591" s="132"/>
      <c r="D5591" s="132"/>
      <c r="E5591" s="132"/>
      <c r="F5591" s="132"/>
    </row>
    <row r="5592" spans="1:6" x14ac:dyDescent="0.2">
      <c r="A5592" s="136"/>
      <c r="B5592" s="136"/>
      <c r="C5592" s="132"/>
      <c r="D5592" s="132"/>
      <c r="E5592" s="132"/>
      <c r="F5592" s="132"/>
    </row>
    <row r="5595" spans="1:6" x14ac:dyDescent="0.2">
      <c r="A5595" s="152"/>
      <c r="B5595" s="151"/>
      <c r="C5595" s="151"/>
      <c r="D5595" s="151"/>
      <c r="E5595" s="151"/>
      <c r="F5595" s="151"/>
    </row>
    <row r="5596" spans="1:6" x14ac:dyDescent="0.2">
      <c r="A5596" s="148"/>
      <c r="B5596" s="133"/>
      <c r="C5596" s="133"/>
      <c r="D5596" s="133"/>
      <c r="E5596" s="133"/>
      <c r="F5596" s="133"/>
    </row>
    <row r="5598" spans="1:6" x14ac:dyDescent="0.2">
      <c r="A5598" s="151"/>
      <c r="B5598" s="151"/>
      <c r="C5598" s="151"/>
      <c r="D5598" s="151"/>
      <c r="E5598" s="151"/>
      <c r="F5598" s="151"/>
    </row>
    <row r="5600" spans="1:6" x14ac:dyDescent="0.2">
      <c r="B5600" s="148"/>
      <c r="C5600" s="138"/>
      <c r="D5600" s="138"/>
      <c r="E5600" s="138"/>
      <c r="F5600" s="138"/>
    </row>
    <row r="5601" spans="1:6" x14ac:dyDescent="0.2">
      <c r="B5601" s="148"/>
      <c r="C5601" s="139"/>
      <c r="D5601" s="139"/>
      <c r="E5601" s="139"/>
      <c r="F5601" s="139"/>
    </row>
    <row r="5602" spans="1:6" ht="38.25" customHeight="1" x14ac:dyDescent="0.2">
      <c r="B5602" s="148"/>
    </row>
    <row r="5603" spans="1:6" ht="38.25" customHeight="1" x14ac:dyDescent="0.2">
      <c r="B5603" s="148"/>
    </row>
    <row r="5604" spans="1:6" x14ac:dyDescent="0.2">
      <c r="B5604" s="148"/>
    </row>
    <row r="5605" spans="1:6" ht="25.5" customHeight="1" x14ac:dyDescent="0.2">
      <c r="B5605" s="148"/>
    </row>
    <row r="5606" spans="1:6" x14ac:dyDescent="0.2">
      <c r="A5606" s="138"/>
      <c r="B5606" s="138"/>
    </row>
    <row r="5607" spans="1:6" x14ac:dyDescent="0.2">
      <c r="A5607" s="133"/>
      <c r="B5607" s="133"/>
      <c r="C5607" s="132"/>
      <c r="D5607" s="132"/>
      <c r="E5607" s="132"/>
      <c r="F5607" s="132"/>
    </row>
    <row r="5608" spans="1:6" x14ac:dyDescent="0.2">
      <c r="A5608" s="136"/>
      <c r="B5608" s="136"/>
      <c r="C5608" s="132"/>
      <c r="D5608" s="132"/>
      <c r="E5608" s="132"/>
      <c r="F5608" s="132"/>
    </row>
    <row r="5610" spans="1:6" x14ac:dyDescent="0.2">
      <c r="B5610" s="148"/>
      <c r="C5610" s="138"/>
      <c r="D5610" s="138"/>
      <c r="E5610" s="138"/>
      <c r="F5610" s="138"/>
    </row>
    <row r="5611" spans="1:6" x14ac:dyDescent="0.2">
      <c r="B5611" s="148"/>
      <c r="C5611" s="139"/>
      <c r="D5611" s="139"/>
      <c r="E5611" s="139"/>
      <c r="F5611" s="139"/>
    </row>
    <row r="5612" spans="1:6" x14ac:dyDescent="0.2">
      <c r="B5612" s="148"/>
    </row>
    <row r="5613" spans="1:6" ht="51" customHeight="1" x14ac:dyDescent="0.2">
      <c r="B5613" s="148"/>
    </row>
    <row r="5614" spans="1:6" x14ac:dyDescent="0.2">
      <c r="B5614" s="148"/>
    </row>
    <row r="5615" spans="1:6" ht="51" customHeight="1" x14ac:dyDescent="0.2">
      <c r="B5615" s="148"/>
    </row>
    <row r="5616" spans="1:6" x14ac:dyDescent="0.2">
      <c r="A5616" s="138"/>
      <c r="B5616" s="138"/>
    </row>
    <row r="5617" spans="1:6" x14ac:dyDescent="0.2">
      <c r="A5617" s="133"/>
      <c r="B5617" s="133"/>
      <c r="C5617" s="132"/>
      <c r="D5617" s="132"/>
      <c r="E5617" s="132"/>
      <c r="F5617" s="132"/>
    </row>
    <row r="5618" spans="1:6" x14ac:dyDescent="0.2">
      <c r="A5618" s="133"/>
      <c r="B5618" s="133"/>
      <c r="C5618" s="132"/>
      <c r="D5618" s="132"/>
      <c r="E5618" s="132"/>
      <c r="F5618" s="132"/>
    </row>
    <row r="5619" spans="1:6" x14ac:dyDescent="0.2">
      <c r="A5619" s="133"/>
      <c r="B5619" s="133"/>
      <c r="C5619" s="132"/>
      <c r="D5619" s="132"/>
      <c r="E5619" s="132"/>
      <c r="F5619" s="132"/>
    </row>
    <row r="5620" spans="1:6" x14ac:dyDescent="0.2">
      <c r="A5620" s="133"/>
      <c r="B5620" s="133"/>
      <c r="C5620" s="132"/>
      <c r="D5620" s="132"/>
      <c r="E5620" s="132"/>
      <c r="F5620" s="132"/>
    </row>
    <row r="5621" spans="1:6" x14ac:dyDescent="0.2">
      <c r="A5621" s="133"/>
      <c r="B5621" s="133"/>
      <c r="C5621" s="132"/>
      <c r="D5621" s="132"/>
      <c r="E5621" s="132"/>
      <c r="F5621" s="132"/>
    </row>
    <row r="5622" spans="1:6" x14ac:dyDescent="0.2">
      <c r="A5622" s="133"/>
      <c r="B5622" s="133"/>
      <c r="C5622" s="132"/>
      <c r="D5622" s="132"/>
      <c r="E5622" s="132"/>
      <c r="F5622" s="132"/>
    </row>
    <row r="5623" spans="1:6" x14ac:dyDescent="0.2">
      <c r="A5623" s="133"/>
      <c r="B5623" s="133"/>
      <c r="C5623" s="132"/>
      <c r="D5623" s="132"/>
      <c r="E5623" s="132"/>
      <c r="F5623" s="132"/>
    </row>
    <row r="5624" spans="1:6" x14ac:dyDescent="0.2">
      <c r="A5624" s="133"/>
      <c r="B5624" s="133"/>
      <c r="C5624" s="132"/>
      <c r="D5624" s="132"/>
      <c r="E5624" s="132"/>
      <c r="F5624" s="132"/>
    </row>
    <row r="5625" spans="1:6" x14ac:dyDescent="0.2">
      <c r="A5625" s="133"/>
      <c r="B5625" s="133"/>
      <c r="C5625" s="132"/>
      <c r="D5625" s="132"/>
      <c r="E5625" s="132"/>
      <c r="F5625" s="132"/>
    </row>
    <row r="5626" spans="1:6" x14ac:dyDescent="0.2">
      <c r="A5626" s="133"/>
      <c r="B5626" s="133"/>
      <c r="C5626" s="132"/>
      <c r="D5626" s="132"/>
      <c r="E5626" s="132"/>
      <c r="F5626" s="132"/>
    </row>
    <row r="5627" spans="1:6" x14ac:dyDescent="0.2">
      <c r="A5627" s="133"/>
      <c r="B5627" s="133"/>
      <c r="C5627" s="132"/>
      <c r="D5627" s="132"/>
      <c r="E5627" s="132"/>
      <c r="F5627" s="132"/>
    </row>
    <row r="5628" spans="1:6" x14ac:dyDescent="0.2">
      <c r="A5628" s="133"/>
      <c r="B5628" s="133"/>
      <c r="C5628" s="132"/>
      <c r="D5628" s="132"/>
      <c r="E5628" s="132"/>
      <c r="F5628" s="132"/>
    </row>
    <row r="5629" spans="1:6" x14ac:dyDescent="0.2">
      <c r="A5629" s="133"/>
      <c r="B5629" s="133"/>
      <c r="C5629" s="132"/>
      <c r="D5629" s="132"/>
      <c r="E5629" s="132"/>
      <c r="F5629" s="132"/>
    </row>
    <row r="5630" spans="1:6" x14ac:dyDescent="0.2">
      <c r="A5630" s="136"/>
      <c r="B5630" s="136"/>
      <c r="C5630" s="132"/>
      <c r="D5630" s="132"/>
      <c r="E5630" s="132"/>
      <c r="F5630" s="132"/>
    </row>
    <row r="5632" spans="1:6" x14ac:dyDescent="0.2">
      <c r="B5632" s="148"/>
      <c r="C5632" s="138"/>
      <c r="D5632" s="138"/>
      <c r="E5632" s="138"/>
      <c r="F5632" s="138"/>
    </row>
    <row r="5633" spans="1:6" x14ac:dyDescent="0.2">
      <c r="B5633" s="148"/>
      <c r="C5633" s="139"/>
      <c r="D5633" s="139"/>
      <c r="E5633" s="139"/>
      <c r="F5633" s="139"/>
    </row>
    <row r="5634" spans="1:6" ht="25.5" customHeight="1" x14ac:dyDescent="0.2">
      <c r="B5634" s="148"/>
    </row>
    <row r="5635" spans="1:6" ht="51" customHeight="1" x14ac:dyDescent="0.2">
      <c r="B5635" s="148"/>
    </row>
    <row r="5636" spans="1:6" x14ac:dyDescent="0.2">
      <c r="B5636" s="148"/>
    </row>
    <row r="5637" spans="1:6" ht="51" customHeight="1" x14ac:dyDescent="0.2">
      <c r="B5637" s="148"/>
    </row>
    <row r="5638" spans="1:6" x14ac:dyDescent="0.2">
      <c r="A5638" s="138"/>
      <c r="B5638" s="138"/>
    </row>
    <row r="5639" spans="1:6" x14ac:dyDescent="0.2">
      <c r="A5639" s="133"/>
      <c r="B5639" s="133"/>
      <c r="C5639" s="132"/>
      <c r="D5639" s="132"/>
      <c r="E5639" s="132"/>
      <c r="F5639" s="132"/>
    </row>
    <row r="5640" spans="1:6" x14ac:dyDescent="0.2">
      <c r="A5640" s="136"/>
      <c r="B5640" s="136"/>
      <c r="C5640" s="132"/>
      <c r="D5640" s="132"/>
      <c r="E5640" s="132"/>
      <c r="F5640" s="132"/>
    </row>
    <row r="5642" spans="1:6" x14ac:dyDescent="0.2">
      <c r="B5642" s="148"/>
      <c r="C5642" s="138"/>
      <c r="D5642" s="138"/>
      <c r="E5642" s="138"/>
      <c r="F5642" s="138"/>
    </row>
    <row r="5643" spans="1:6" x14ac:dyDescent="0.2">
      <c r="B5643" s="148"/>
      <c r="C5643" s="139"/>
      <c r="D5643" s="139"/>
      <c r="E5643" s="139"/>
      <c r="F5643" s="139"/>
    </row>
    <row r="5644" spans="1:6" ht="25.5" customHeight="1" x14ac:dyDescent="0.2">
      <c r="B5644" s="148"/>
    </row>
    <row r="5645" spans="1:6" ht="25.5" customHeight="1" x14ac:dyDescent="0.2">
      <c r="B5645" s="148"/>
    </row>
    <row r="5646" spans="1:6" x14ac:dyDescent="0.2">
      <c r="B5646" s="148"/>
    </row>
    <row r="5647" spans="1:6" ht="25.5" customHeight="1" x14ac:dyDescent="0.2">
      <c r="B5647" s="148"/>
    </row>
    <row r="5648" spans="1:6" x14ac:dyDescent="0.2">
      <c r="A5648" s="138"/>
      <c r="B5648" s="138"/>
    </row>
    <row r="5649" spans="1:6" x14ac:dyDescent="0.2">
      <c r="A5649" s="133"/>
      <c r="B5649" s="133"/>
      <c r="C5649" s="132"/>
      <c r="D5649" s="132"/>
      <c r="E5649" s="132"/>
      <c r="F5649" s="132"/>
    </row>
    <row r="5650" spans="1:6" x14ac:dyDescent="0.2">
      <c r="A5650" s="133"/>
      <c r="B5650" s="133"/>
      <c r="C5650" s="132"/>
      <c r="D5650" s="132"/>
      <c r="E5650" s="132"/>
      <c r="F5650" s="132"/>
    </row>
    <row r="5651" spans="1:6" x14ac:dyDescent="0.2">
      <c r="A5651" s="133"/>
      <c r="B5651" s="133"/>
      <c r="C5651" s="132"/>
      <c r="D5651" s="132"/>
      <c r="E5651" s="132"/>
      <c r="F5651" s="132"/>
    </row>
    <row r="5652" spans="1:6" x14ac:dyDescent="0.2">
      <c r="A5652" s="136"/>
      <c r="B5652" s="136"/>
      <c r="C5652" s="132"/>
      <c r="D5652" s="132"/>
      <c r="E5652" s="132"/>
      <c r="F5652" s="132"/>
    </row>
    <row r="5654" spans="1:6" x14ac:dyDescent="0.2">
      <c r="B5654" s="148"/>
      <c r="C5654" s="138"/>
      <c r="D5654" s="138"/>
      <c r="E5654" s="138"/>
      <c r="F5654" s="138"/>
    </row>
    <row r="5655" spans="1:6" x14ac:dyDescent="0.2">
      <c r="B5655" s="148"/>
      <c r="C5655" s="139"/>
      <c r="D5655" s="139"/>
      <c r="E5655" s="139"/>
      <c r="F5655" s="139"/>
    </row>
    <row r="5656" spans="1:6" ht="25.5" customHeight="1" x14ac:dyDescent="0.2">
      <c r="B5656" s="148"/>
    </row>
    <row r="5657" spans="1:6" ht="25.5" customHeight="1" x14ac:dyDescent="0.2">
      <c r="B5657" s="148"/>
    </row>
    <row r="5658" spans="1:6" x14ac:dyDescent="0.2">
      <c r="B5658" s="148"/>
    </row>
    <row r="5659" spans="1:6" ht="38.25" customHeight="1" x14ac:dyDescent="0.2">
      <c r="B5659" s="148"/>
    </row>
    <row r="5660" spans="1:6" x14ac:dyDescent="0.2">
      <c r="A5660" s="138"/>
      <c r="B5660" s="138"/>
    </row>
    <row r="5661" spans="1:6" x14ac:dyDescent="0.2">
      <c r="A5661" s="133"/>
      <c r="B5661" s="133"/>
      <c r="C5661" s="132"/>
      <c r="D5661" s="132"/>
      <c r="E5661" s="132"/>
      <c r="F5661" s="132"/>
    </row>
    <row r="5662" spans="1:6" x14ac:dyDescent="0.2">
      <c r="A5662" s="133"/>
      <c r="B5662" s="133"/>
      <c r="C5662" s="132"/>
      <c r="D5662" s="132"/>
      <c r="E5662" s="132"/>
      <c r="F5662" s="132"/>
    </row>
    <row r="5663" spans="1:6" x14ac:dyDescent="0.2">
      <c r="A5663" s="133"/>
      <c r="B5663" s="133"/>
      <c r="C5663" s="132"/>
      <c r="D5663" s="132"/>
      <c r="E5663" s="132"/>
      <c r="F5663" s="132"/>
    </row>
    <row r="5664" spans="1:6" x14ac:dyDescent="0.2">
      <c r="A5664" s="136"/>
      <c r="B5664" s="136"/>
      <c r="C5664" s="132"/>
      <c r="D5664" s="132"/>
      <c r="E5664" s="132"/>
      <c r="F5664" s="132"/>
    </row>
    <row r="5666" spans="1:6" x14ac:dyDescent="0.2">
      <c r="B5666" s="148"/>
      <c r="C5666" s="138"/>
      <c r="D5666" s="138"/>
      <c r="E5666" s="138"/>
      <c r="F5666" s="138"/>
    </row>
    <row r="5667" spans="1:6" x14ac:dyDescent="0.2">
      <c r="B5667" s="148"/>
      <c r="C5667" s="139"/>
      <c r="D5667" s="139"/>
      <c r="E5667" s="139"/>
      <c r="F5667" s="139"/>
    </row>
    <row r="5668" spans="1:6" x14ac:dyDescent="0.2">
      <c r="B5668" s="148"/>
    </row>
    <row r="5669" spans="1:6" x14ac:dyDescent="0.2">
      <c r="B5669" s="148"/>
    </row>
    <row r="5670" spans="1:6" x14ac:dyDescent="0.2">
      <c r="B5670" s="148"/>
    </row>
    <row r="5671" spans="1:6" ht="38.25" customHeight="1" x14ac:dyDescent="0.2">
      <c r="B5671" s="148"/>
    </row>
    <row r="5672" spans="1:6" x14ac:dyDescent="0.2">
      <c r="A5672" s="138"/>
      <c r="B5672" s="138"/>
    </row>
    <row r="5673" spans="1:6" x14ac:dyDescent="0.2">
      <c r="A5673" s="133"/>
      <c r="B5673" s="133"/>
      <c r="C5673" s="132"/>
      <c r="D5673" s="132"/>
      <c r="E5673" s="132"/>
      <c r="F5673" s="132"/>
    </row>
    <row r="5674" spans="1:6" x14ac:dyDescent="0.2">
      <c r="A5674" s="136"/>
      <c r="B5674" s="136"/>
      <c r="C5674" s="132"/>
      <c r="D5674" s="132"/>
      <c r="E5674" s="132"/>
      <c r="F5674" s="132"/>
    </row>
    <row r="5676" spans="1:6" x14ac:dyDescent="0.2">
      <c r="B5676" s="148"/>
      <c r="C5676" s="138"/>
      <c r="D5676" s="138"/>
      <c r="E5676" s="138"/>
      <c r="F5676" s="138"/>
    </row>
    <row r="5677" spans="1:6" x14ac:dyDescent="0.2">
      <c r="B5677" s="148"/>
      <c r="C5677" s="139"/>
      <c r="D5677" s="139"/>
      <c r="E5677" s="139"/>
      <c r="F5677" s="139"/>
    </row>
    <row r="5678" spans="1:6" ht="25.5" customHeight="1" x14ac:dyDescent="0.2">
      <c r="B5678" s="148"/>
    </row>
    <row r="5679" spans="1:6" ht="25.5" customHeight="1" x14ac:dyDescent="0.2">
      <c r="B5679" s="148"/>
    </row>
    <row r="5680" spans="1:6" x14ac:dyDescent="0.2">
      <c r="B5680" s="148"/>
    </row>
    <row r="5681" spans="1:6" ht="25.5" customHeight="1" x14ac:dyDescent="0.2">
      <c r="B5681" s="148"/>
    </row>
    <row r="5682" spans="1:6" x14ac:dyDescent="0.2">
      <c r="A5682" s="138"/>
      <c r="B5682" s="138"/>
    </row>
    <row r="5683" spans="1:6" x14ac:dyDescent="0.2">
      <c r="A5683" s="133"/>
      <c r="B5683" s="133"/>
      <c r="C5683" s="132"/>
      <c r="D5683" s="132"/>
      <c r="E5683" s="132"/>
      <c r="F5683" s="132"/>
    </row>
    <row r="5684" spans="1:6" x14ac:dyDescent="0.2">
      <c r="A5684" s="136"/>
      <c r="B5684" s="136"/>
      <c r="C5684" s="132"/>
      <c r="D5684" s="132"/>
      <c r="E5684" s="132"/>
      <c r="F5684" s="132"/>
    </row>
    <row r="5686" spans="1:6" x14ac:dyDescent="0.2">
      <c r="B5686" s="148"/>
      <c r="C5686" s="138"/>
      <c r="D5686" s="138"/>
      <c r="E5686" s="138"/>
      <c r="F5686" s="138"/>
    </row>
    <row r="5687" spans="1:6" x14ac:dyDescent="0.2">
      <c r="B5687" s="148"/>
      <c r="C5687" s="139"/>
      <c r="D5687" s="139"/>
      <c r="E5687" s="139"/>
      <c r="F5687" s="139"/>
    </row>
    <row r="5688" spans="1:6" x14ac:dyDescent="0.2">
      <c r="B5688" s="148"/>
    </row>
    <row r="5689" spans="1:6" ht="38.25" customHeight="1" x14ac:dyDescent="0.2">
      <c r="B5689" s="148"/>
    </row>
    <row r="5690" spans="1:6" x14ac:dyDescent="0.2">
      <c r="B5690" s="148"/>
    </row>
    <row r="5691" spans="1:6" ht="25.5" customHeight="1" x14ac:dyDescent="0.2">
      <c r="B5691" s="148"/>
    </row>
    <row r="5692" spans="1:6" x14ac:dyDescent="0.2">
      <c r="A5692" s="138"/>
      <c r="B5692" s="138"/>
    </row>
    <row r="5693" spans="1:6" x14ac:dyDescent="0.2">
      <c r="A5693" s="133"/>
      <c r="B5693" s="133"/>
      <c r="C5693" s="132"/>
      <c r="D5693" s="132"/>
      <c r="E5693" s="132"/>
      <c r="F5693" s="132"/>
    </row>
    <row r="5694" spans="1:6" x14ac:dyDescent="0.2">
      <c r="A5694" s="136"/>
      <c r="B5694" s="136"/>
      <c r="C5694" s="132"/>
      <c r="D5694" s="132"/>
      <c r="E5694" s="132"/>
      <c r="F5694" s="132"/>
    </row>
    <row r="5696" spans="1:6" x14ac:dyDescent="0.2">
      <c r="B5696" s="148"/>
      <c r="C5696" s="138"/>
      <c r="D5696" s="138"/>
      <c r="E5696" s="138"/>
      <c r="F5696" s="138"/>
    </row>
    <row r="5697" spans="1:6" x14ac:dyDescent="0.2">
      <c r="B5697" s="148"/>
      <c r="C5697" s="139"/>
      <c r="D5697" s="139"/>
      <c r="E5697" s="139"/>
      <c r="F5697" s="139"/>
    </row>
    <row r="5698" spans="1:6" x14ac:dyDescent="0.2">
      <c r="B5698" s="148"/>
    </row>
    <row r="5699" spans="1:6" ht="25.5" customHeight="1" x14ac:dyDescent="0.2">
      <c r="B5699" s="148"/>
    </row>
    <row r="5700" spans="1:6" x14ac:dyDescent="0.2">
      <c r="B5700" s="148"/>
    </row>
    <row r="5701" spans="1:6" ht="25.5" customHeight="1" x14ac:dyDescent="0.2">
      <c r="B5701" s="148"/>
    </row>
    <row r="5702" spans="1:6" x14ac:dyDescent="0.2">
      <c r="A5702" s="138"/>
      <c r="B5702" s="138"/>
    </row>
    <row r="5703" spans="1:6" x14ac:dyDescent="0.2">
      <c r="A5703" s="133"/>
      <c r="B5703" s="133"/>
      <c r="C5703" s="132"/>
      <c r="D5703" s="132"/>
      <c r="E5703" s="132"/>
      <c r="F5703" s="132"/>
    </row>
    <row r="5704" spans="1:6" x14ac:dyDescent="0.2">
      <c r="A5704" s="136"/>
      <c r="B5704" s="136"/>
      <c r="C5704" s="132"/>
      <c r="D5704" s="132"/>
      <c r="E5704" s="132"/>
      <c r="F5704" s="132"/>
    </row>
    <row r="5706" spans="1:6" x14ac:dyDescent="0.2">
      <c r="B5706" s="148"/>
      <c r="C5706" s="138"/>
      <c r="D5706" s="138"/>
      <c r="E5706" s="138"/>
      <c r="F5706" s="138"/>
    </row>
    <row r="5707" spans="1:6" x14ac:dyDescent="0.2">
      <c r="B5707" s="148"/>
      <c r="C5707" s="139"/>
      <c r="D5707" s="139"/>
      <c r="E5707" s="139"/>
      <c r="F5707" s="139"/>
    </row>
    <row r="5708" spans="1:6" x14ac:dyDescent="0.2">
      <c r="B5708" s="148"/>
    </row>
    <row r="5709" spans="1:6" ht="51" customHeight="1" x14ac:dyDescent="0.2">
      <c r="B5709" s="148"/>
    </row>
    <row r="5710" spans="1:6" x14ac:dyDescent="0.2">
      <c r="B5710" s="148"/>
    </row>
    <row r="5711" spans="1:6" ht="51" customHeight="1" x14ac:dyDescent="0.2">
      <c r="B5711" s="148"/>
    </row>
    <row r="5712" spans="1:6" x14ac:dyDescent="0.2">
      <c r="A5712" s="138"/>
      <c r="B5712" s="138"/>
    </row>
    <row r="5713" spans="1:6" x14ac:dyDescent="0.2">
      <c r="A5713" s="133"/>
      <c r="B5713" s="133"/>
      <c r="C5713" s="132"/>
      <c r="D5713" s="132"/>
      <c r="E5713" s="132"/>
      <c r="F5713" s="132"/>
    </row>
    <row r="5714" spans="1:6" x14ac:dyDescent="0.2">
      <c r="A5714" s="133"/>
      <c r="B5714" s="133"/>
      <c r="C5714" s="132"/>
      <c r="D5714" s="132"/>
      <c r="E5714" s="132"/>
      <c r="F5714" s="132"/>
    </row>
    <row r="5715" spans="1:6" x14ac:dyDescent="0.2">
      <c r="A5715" s="133"/>
      <c r="B5715" s="133"/>
      <c r="C5715" s="132"/>
      <c r="D5715" s="132"/>
      <c r="E5715" s="132"/>
      <c r="F5715" s="132"/>
    </row>
    <row r="5716" spans="1:6" x14ac:dyDescent="0.2">
      <c r="A5716" s="133"/>
      <c r="B5716" s="133"/>
      <c r="C5716" s="132"/>
      <c r="D5716" s="132"/>
      <c r="E5716" s="132"/>
      <c r="F5716" s="132"/>
    </row>
    <row r="5717" spans="1:6" x14ac:dyDescent="0.2">
      <c r="A5717" s="136"/>
      <c r="B5717" s="136"/>
      <c r="C5717" s="132"/>
      <c r="D5717" s="132"/>
      <c r="E5717" s="132"/>
      <c r="F5717" s="132"/>
    </row>
    <row r="5719" spans="1:6" x14ac:dyDescent="0.2">
      <c r="B5719" s="148"/>
      <c r="C5719" s="138"/>
      <c r="D5719" s="138"/>
      <c r="E5719" s="138"/>
      <c r="F5719" s="138"/>
    </row>
    <row r="5720" spans="1:6" x14ac:dyDescent="0.2">
      <c r="B5720" s="148"/>
      <c r="C5720" s="139"/>
      <c r="D5720" s="139"/>
      <c r="E5720" s="139"/>
      <c r="F5720" s="139"/>
    </row>
    <row r="5721" spans="1:6" x14ac:dyDescent="0.2">
      <c r="B5721" s="148"/>
    </row>
    <row r="5722" spans="1:6" ht="51" customHeight="1" x14ac:dyDescent="0.2">
      <c r="B5722" s="148"/>
    </row>
    <row r="5723" spans="1:6" x14ac:dyDescent="0.2">
      <c r="B5723" s="148"/>
    </row>
    <row r="5724" spans="1:6" ht="51" customHeight="1" x14ac:dyDescent="0.2">
      <c r="B5724" s="148"/>
    </row>
    <row r="5725" spans="1:6" x14ac:dyDescent="0.2">
      <c r="A5725" s="138"/>
      <c r="B5725" s="138"/>
    </row>
    <row r="5726" spans="1:6" x14ac:dyDescent="0.2">
      <c r="A5726" s="133"/>
      <c r="B5726" s="133"/>
      <c r="C5726" s="132"/>
      <c r="D5726" s="132"/>
      <c r="E5726" s="132"/>
      <c r="F5726" s="132"/>
    </row>
    <row r="5727" spans="1:6" x14ac:dyDescent="0.2">
      <c r="A5727" s="133"/>
      <c r="B5727" s="133"/>
      <c r="C5727" s="132"/>
      <c r="D5727" s="132"/>
      <c r="E5727" s="132"/>
      <c r="F5727" s="132"/>
    </row>
    <row r="5728" spans="1:6" x14ac:dyDescent="0.2">
      <c r="A5728" s="133"/>
      <c r="B5728" s="133"/>
      <c r="C5728" s="132"/>
      <c r="D5728" s="132"/>
      <c r="E5728" s="132"/>
      <c r="F5728" s="132"/>
    </row>
    <row r="5729" spans="1:6" x14ac:dyDescent="0.2">
      <c r="A5729" s="133"/>
      <c r="B5729" s="133"/>
      <c r="C5729" s="132"/>
      <c r="D5729" s="132"/>
      <c r="E5729" s="132"/>
      <c r="F5729" s="132"/>
    </row>
    <row r="5730" spans="1:6" x14ac:dyDescent="0.2">
      <c r="A5730" s="133"/>
      <c r="B5730" s="133"/>
      <c r="C5730" s="132"/>
      <c r="D5730" s="132"/>
      <c r="E5730" s="132"/>
      <c r="F5730" s="132"/>
    </row>
    <row r="5731" spans="1:6" x14ac:dyDescent="0.2">
      <c r="A5731" s="133"/>
      <c r="B5731" s="133"/>
      <c r="C5731" s="132"/>
      <c r="D5731" s="132"/>
      <c r="E5731" s="132"/>
      <c r="F5731" s="132"/>
    </row>
    <row r="5732" spans="1:6" x14ac:dyDescent="0.2">
      <c r="A5732" s="133"/>
      <c r="B5732" s="133"/>
      <c r="C5732" s="132"/>
      <c r="D5732" s="132"/>
      <c r="E5732" s="132"/>
      <c r="F5732" s="132"/>
    </row>
    <row r="5733" spans="1:6" x14ac:dyDescent="0.2">
      <c r="A5733" s="136"/>
      <c r="B5733" s="136"/>
      <c r="C5733" s="132"/>
      <c r="D5733" s="132"/>
      <c r="E5733" s="132"/>
      <c r="F5733" s="132"/>
    </row>
    <row r="5735" spans="1:6" x14ac:dyDescent="0.2">
      <c r="B5735" s="148"/>
      <c r="C5735" s="138"/>
      <c r="D5735" s="138"/>
      <c r="E5735" s="138"/>
      <c r="F5735" s="138"/>
    </row>
    <row r="5736" spans="1:6" x14ac:dyDescent="0.2">
      <c r="B5736" s="148"/>
      <c r="C5736" s="139"/>
      <c r="D5736" s="139"/>
      <c r="E5736" s="139"/>
      <c r="F5736" s="139"/>
    </row>
    <row r="5737" spans="1:6" ht="25.5" customHeight="1" x14ac:dyDescent="0.2">
      <c r="B5737" s="148"/>
    </row>
    <row r="5738" spans="1:6" ht="38.25" customHeight="1" x14ac:dyDescent="0.2">
      <c r="B5738" s="148"/>
    </row>
    <row r="5739" spans="1:6" x14ac:dyDescent="0.2">
      <c r="B5739" s="148"/>
    </row>
    <row r="5740" spans="1:6" ht="38.25" customHeight="1" x14ac:dyDescent="0.2">
      <c r="B5740" s="148"/>
    </row>
    <row r="5741" spans="1:6" x14ac:dyDescent="0.2">
      <c r="A5741" s="138"/>
      <c r="B5741" s="138"/>
    </row>
    <row r="5742" spans="1:6" x14ac:dyDescent="0.2">
      <c r="A5742" s="133"/>
      <c r="B5742" s="133"/>
      <c r="C5742" s="132"/>
      <c r="D5742" s="132"/>
      <c r="E5742" s="132"/>
      <c r="F5742" s="132"/>
    </row>
    <row r="5743" spans="1:6" x14ac:dyDescent="0.2">
      <c r="A5743" s="136"/>
      <c r="B5743" s="136"/>
      <c r="C5743" s="132"/>
      <c r="D5743" s="132"/>
      <c r="E5743" s="132"/>
      <c r="F5743" s="132"/>
    </row>
    <row r="5745" spans="1:6" x14ac:dyDescent="0.2">
      <c r="B5745" s="148"/>
      <c r="C5745" s="138"/>
      <c r="D5745" s="138"/>
      <c r="E5745" s="138"/>
      <c r="F5745" s="138"/>
    </row>
    <row r="5746" spans="1:6" x14ac:dyDescent="0.2">
      <c r="B5746" s="148"/>
      <c r="C5746" s="139"/>
      <c r="D5746" s="139"/>
      <c r="E5746" s="139"/>
      <c r="F5746" s="139"/>
    </row>
    <row r="5747" spans="1:6" ht="25.5" customHeight="1" x14ac:dyDescent="0.2">
      <c r="B5747" s="148"/>
    </row>
    <row r="5748" spans="1:6" ht="25.5" customHeight="1" x14ac:dyDescent="0.2">
      <c r="B5748" s="148"/>
    </row>
    <row r="5749" spans="1:6" x14ac:dyDescent="0.2">
      <c r="B5749" s="148"/>
    </row>
    <row r="5750" spans="1:6" ht="25.5" customHeight="1" x14ac:dyDescent="0.2">
      <c r="B5750" s="148"/>
    </row>
    <row r="5751" spans="1:6" x14ac:dyDescent="0.2">
      <c r="A5751" s="138"/>
      <c r="B5751" s="138"/>
    </row>
    <row r="5752" spans="1:6" x14ac:dyDescent="0.2">
      <c r="A5752" s="133"/>
      <c r="B5752" s="133"/>
      <c r="C5752" s="132"/>
      <c r="D5752" s="132"/>
      <c r="E5752" s="132"/>
      <c r="F5752" s="132"/>
    </row>
    <row r="5753" spans="1:6" x14ac:dyDescent="0.2">
      <c r="A5753" s="136"/>
      <c r="B5753" s="136"/>
      <c r="C5753" s="132"/>
      <c r="D5753" s="132"/>
      <c r="E5753" s="132"/>
      <c r="F5753" s="132"/>
    </row>
    <row r="5755" spans="1:6" x14ac:dyDescent="0.2">
      <c r="B5755" s="148"/>
      <c r="C5755" s="138"/>
      <c r="D5755" s="138"/>
      <c r="E5755" s="138"/>
      <c r="F5755" s="138"/>
    </row>
    <row r="5756" spans="1:6" x14ac:dyDescent="0.2">
      <c r="B5756" s="148"/>
      <c r="C5756" s="139"/>
      <c r="D5756" s="139"/>
      <c r="E5756" s="139"/>
      <c r="F5756" s="139"/>
    </row>
    <row r="5757" spans="1:6" ht="25.5" customHeight="1" x14ac:dyDescent="0.2">
      <c r="B5757" s="148"/>
    </row>
    <row r="5758" spans="1:6" ht="38.25" customHeight="1" x14ac:dyDescent="0.2">
      <c r="B5758" s="148"/>
    </row>
    <row r="5759" spans="1:6" x14ac:dyDescent="0.2">
      <c r="B5759" s="148"/>
    </row>
    <row r="5760" spans="1:6" ht="25.5" customHeight="1" x14ac:dyDescent="0.2">
      <c r="B5760" s="148"/>
    </row>
    <row r="5761" spans="1:6" x14ac:dyDescent="0.2">
      <c r="A5761" s="138"/>
      <c r="B5761" s="138"/>
    </row>
    <row r="5762" spans="1:6" x14ac:dyDescent="0.2">
      <c r="A5762" s="133"/>
      <c r="B5762" s="133"/>
      <c r="C5762" s="132"/>
      <c r="D5762" s="132"/>
      <c r="E5762" s="132"/>
      <c r="F5762" s="132"/>
    </row>
    <row r="5763" spans="1:6" x14ac:dyDescent="0.2">
      <c r="A5763" s="133"/>
      <c r="B5763" s="133"/>
      <c r="C5763" s="132"/>
      <c r="D5763" s="132"/>
      <c r="E5763" s="132"/>
      <c r="F5763" s="132"/>
    </row>
    <row r="5764" spans="1:6" x14ac:dyDescent="0.2">
      <c r="A5764" s="133"/>
      <c r="B5764" s="133"/>
      <c r="C5764" s="132"/>
      <c r="D5764" s="132"/>
      <c r="E5764" s="132"/>
      <c r="F5764" s="132"/>
    </row>
    <row r="5765" spans="1:6" x14ac:dyDescent="0.2">
      <c r="A5765" s="136"/>
      <c r="B5765" s="136"/>
      <c r="C5765" s="149"/>
      <c r="D5765" s="132"/>
      <c r="E5765" s="132"/>
      <c r="F5765" s="132"/>
    </row>
    <row r="5767" spans="1:6" x14ac:dyDescent="0.2">
      <c r="B5767" s="148"/>
      <c r="C5767" s="138"/>
      <c r="D5767" s="138"/>
      <c r="E5767" s="138"/>
      <c r="F5767" s="138"/>
    </row>
    <row r="5768" spans="1:6" x14ac:dyDescent="0.2">
      <c r="B5768" s="148"/>
      <c r="C5768" s="139"/>
      <c r="D5768" s="139"/>
      <c r="E5768" s="139"/>
      <c r="F5768" s="139"/>
    </row>
    <row r="5769" spans="1:6" ht="25.5" customHeight="1" x14ac:dyDescent="0.2">
      <c r="B5769" s="148"/>
    </row>
    <row r="5770" spans="1:6" ht="38.25" customHeight="1" x14ac:dyDescent="0.2">
      <c r="B5770" s="148"/>
    </row>
    <row r="5771" spans="1:6" x14ac:dyDescent="0.2">
      <c r="B5771" s="148"/>
    </row>
    <row r="5772" spans="1:6" ht="38.25" customHeight="1" x14ac:dyDescent="0.2">
      <c r="B5772" s="148"/>
    </row>
    <row r="5773" spans="1:6" x14ac:dyDescent="0.2">
      <c r="A5773" s="138"/>
      <c r="B5773" s="138"/>
    </row>
    <row r="5774" spans="1:6" x14ac:dyDescent="0.2">
      <c r="A5774" s="133"/>
      <c r="B5774" s="133"/>
      <c r="C5774" s="132"/>
      <c r="D5774" s="132"/>
      <c r="E5774" s="132"/>
      <c r="F5774" s="132"/>
    </row>
    <row r="5775" spans="1:6" x14ac:dyDescent="0.2">
      <c r="A5775" s="133"/>
      <c r="B5775" s="133"/>
      <c r="C5775" s="132"/>
      <c r="D5775" s="132"/>
      <c r="E5775" s="132"/>
      <c r="F5775" s="132"/>
    </row>
    <row r="5776" spans="1:6" x14ac:dyDescent="0.2">
      <c r="A5776" s="136"/>
      <c r="B5776" s="136"/>
      <c r="C5776" s="149"/>
      <c r="D5776" s="132"/>
      <c r="E5776" s="132"/>
      <c r="F5776" s="132"/>
    </row>
    <row r="5778" spans="1:6" x14ac:dyDescent="0.2">
      <c r="B5778" s="148"/>
      <c r="C5778" s="138"/>
      <c r="D5778" s="138"/>
      <c r="E5778" s="138"/>
      <c r="F5778" s="138"/>
    </row>
    <row r="5779" spans="1:6" x14ac:dyDescent="0.2">
      <c r="B5779" s="148"/>
      <c r="C5779" s="139"/>
      <c r="D5779" s="139"/>
      <c r="E5779" s="139"/>
      <c r="F5779" s="139"/>
    </row>
    <row r="5780" spans="1:6" ht="25.5" customHeight="1" x14ac:dyDescent="0.2">
      <c r="B5780" s="148"/>
    </row>
    <row r="5781" spans="1:6" ht="25.5" customHeight="1" x14ac:dyDescent="0.2">
      <c r="B5781" s="148"/>
    </row>
    <row r="5782" spans="1:6" ht="25.5" customHeight="1" x14ac:dyDescent="0.2">
      <c r="B5782" s="148"/>
    </row>
    <row r="5783" spans="1:6" ht="25.5" customHeight="1" x14ac:dyDescent="0.2">
      <c r="B5783" s="148"/>
    </row>
    <row r="5784" spans="1:6" x14ac:dyDescent="0.2">
      <c r="A5784" s="138"/>
      <c r="B5784" s="138"/>
    </row>
    <row r="5785" spans="1:6" x14ac:dyDescent="0.2">
      <c r="A5785" s="133"/>
      <c r="B5785" s="133"/>
      <c r="C5785" s="132"/>
      <c r="D5785" s="132"/>
      <c r="E5785" s="132"/>
      <c r="F5785" s="132"/>
    </row>
    <row r="5786" spans="1:6" x14ac:dyDescent="0.2">
      <c r="A5786" s="136"/>
      <c r="B5786" s="136"/>
      <c r="C5786" s="149"/>
      <c r="D5786" s="132"/>
      <c r="E5786" s="132"/>
      <c r="F5786" s="132"/>
    </row>
    <row r="5788" spans="1:6" x14ac:dyDescent="0.2">
      <c r="B5788" s="148"/>
      <c r="C5788" s="138"/>
      <c r="D5788" s="138"/>
      <c r="E5788" s="138"/>
      <c r="F5788" s="138"/>
    </row>
    <row r="5789" spans="1:6" x14ac:dyDescent="0.2">
      <c r="B5789" s="148"/>
      <c r="C5789" s="139"/>
      <c r="D5789" s="139"/>
      <c r="E5789" s="139"/>
      <c r="F5789" s="139"/>
    </row>
    <row r="5790" spans="1:6" ht="25.5" customHeight="1" x14ac:dyDescent="0.2">
      <c r="B5790" s="148"/>
    </row>
    <row r="5791" spans="1:6" ht="25.5" customHeight="1" x14ac:dyDescent="0.2">
      <c r="B5791" s="148"/>
    </row>
    <row r="5792" spans="1:6" ht="25.5" customHeight="1" x14ac:dyDescent="0.2">
      <c r="B5792" s="148"/>
    </row>
    <row r="5793" spans="1:6" ht="51" customHeight="1" x14ac:dyDescent="0.2">
      <c r="B5793" s="148"/>
    </row>
    <row r="5794" spans="1:6" x14ac:dyDescent="0.2">
      <c r="A5794" s="138"/>
      <c r="B5794" s="138"/>
    </row>
    <row r="5795" spans="1:6" x14ac:dyDescent="0.2">
      <c r="A5795" s="133"/>
      <c r="B5795" s="133"/>
      <c r="C5795" s="132"/>
      <c r="D5795" s="132"/>
      <c r="E5795" s="132"/>
      <c r="F5795" s="132"/>
    </row>
    <row r="5796" spans="1:6" x14ac:dyDescent="0.2">
      <c r="A5796" s="133"/>
      <c r="B5796" s="133"/>
      <c r="C5796" s="132"/>
      <c r="D5796" s="132"/>
      <c r="E5796" s="132"/>
      <c r="F5796" s="132"/>
    </row>
    <row r="5797" spans="1:6" x14ac:dyDescent="0.2">
      <c r="A5797" s="133"/>
      <c r="B5797" s="133"/>
      <c r="C5797" s="132"/>
      <c r="D5797" s="132"/>
      <c r="E5797" s="132"/>
      <c r="F5797" s="132"/>
    </row>
    <row r="5798" spans="1:6" x14ac:dyDescent="0.2">
      <c r="A5798" s="136"/>
      <c r="B5798" s="136"/>
      <c r="C5798" s="132"/>
      <c r="D5798" s="132"/>
      <c r="E5798" s="132"/>
      <c r="F5798" s="132"/>
    </row>
    <row r="5801" spans="1:6" x14ac:dyDescent="0.2">
      <c r="A5801" s="152"/>
      <c r="B5801" s="151"/>
      <c r="C5801" s="151"/>
      <c r="D5801" s="151"/>
      <c r="E5801" s="151"/>
      <c r="F5801" s="151"/>
    </row>
    <row r="5802" spans="1:6" x14ac:dyDescent="0.2">
      <c r="A5802" s="148"/>
      <c r="B5802" s="133"/>
      <c r="C5802" s="133"/>
      <c r="D5802" s="133"/>
      <c r="E5802" s="133"/>
      <c r="F5802" s="133"/>
    </row>
    <row r="5804" spans="1:6" x14ac:dyDescent="0.2">
      <c r="A5804" s="151"/>
      <c r="B5804" s="151"/>
      <c r="C5804" s="151"/>
      <c r="D5804" s="151"/>
      <c r="E5804" s="151"/>
      <c r="F5804" s="151"/>
    </row>
    <row r="5806" spans="1:6" x14ac:dyDescent="0.2">
      <c r="B5806" s="148"/>
      <c r="C5806" s="138"/>
      <c r="D5806" s="138"/>
      <c r="E5806" s="138"/>
      <c r="F5806" s="138"/>
    </row>
    <row r="5807" spans="1:6" x14ac:dyDescent="0.2">
      <c r="B5807" s="148"/>
      <c r="C5807" s="139"/>
      <c r="D5807" s="139"/>
      <c r="E5807" s="139"/>
      <c r="F5807" s="139"/>
    </row>
    <row r="5808" spans="1:6" x14ac:dyDescent="0.2">
      <c r="B5808" s="148"/>
    </row>
    <row r="5809" spans="1:6" ht="25.5" customHeight="1" x14ac:dyDescent="0.2">
      <c r="B5809" s="148"/>
    </row>
    <row r="5810" spans="1:6" x14ac:dyDescent="0.2">
      <c r="B5810" s="148"/>
    </row>
    <row r="5811" spans="1:6" ht="25.5" customHeight="1" x14ac:dyDescent="0.2">
      <c r="B5811" s="148"/>
    </row>
    <row r="5812" spans="1:6" x14ac:dyDescent="0.2">
      <c r="A5812" s="138"/>
      <c r="B5812" s="138"/>
    </row>
    <row r="5813" spans="1:6" x14ac:dyDescent="0.2">
      <c r="A5813" s="133"/>
      <c r="B5813" s="133"/>
      <c r="C5813" s="132"/>
      <c r="D5813" s="132"/>
      <c r="E5813" s="132"/>
      <c r="F5813" s="132"/>
    </row>
    <row r="5814" spans="1:6" x14ac:dyDescent="0.2">
      <c r="A5814" s="133"/>
      <c r="B5814" s="133"/>
      <c r="C5814" s="132"/>
      <c r="D5814" s="132"/>
      <c r="E5814" s="132"/>
      <c r="F5814" s="132"/>
    </row>
    <row r="5815" spans="1:6" x14ac:dyDescent="0.2">
      <c r="A5815" s="136"/>
      <c r="B5815" s="136"/>
      <c r="C5815" s="149"/>
      <c r="D5815" s="132"/>
      <c r="E5815" s="132"/>
      <c r="F5815" s="132"/>
    </row>
    <row r="5817" spans="1:6" x14ac:dyDescent="0.2">
      <c r="B5817" s="148"/>
      <c r="C5817" s="138"/>
      <c r="D5817" s="138"/>
      <c r="E5817" s="138"/>
      <c r="F5817" s="138"/>
    </row>
    <row r="5818" spans="1:6" x14ac:dyDescent="0.2">
      <c r="B5818" s="148"/>
      <c r="C5818" s="139"/>
      <c r="D5818" s="139"/>
      <c r="E5818" s="139"/>
      <c r="F5818" s="139"/>
    </row>
    <row r="5819" spans="1:6" x14ac:dyDescent="0.2">
      <c r="B5819" s="148"/>
    </row>
    <row r="5820" spans="1:6" ht="25.5" customHeight="1" x14ac:dyDescent="0.2">
      <c r="B5820" s="148"/>
    </row>
    <row r="5821" spans="1:6" x14ac:dyDescent="0.2">
      <c r="B5821" s="148"/>
    </row>
    <row r="5822" spans="1:6" ht="25.5" customHeight="1" x14ac:dyDescent="0.2">
      <c r="B5822" s="148"/>
    </row>
    <row r="5823" spans="1:6" x14ac:dyDescent="0.2">
      <c r="A5823" s="138"/>
      <c r="B5823" s="138"/>
    </row>
    <row r="5824" spans="1:6" x14ac:dyDescent="0.2">
      <c r="A5824" s="133"/>
      <c r="B5824" s="133"/>
      <c r="C5824" s="132"/>
      <c r="D5824" s="132"/>
      <c r="E5824" s="132"/>
      <c r="F5824" s="132"/>
    </row>
    <row r="5825" spans="1:6" x14ac:dyDescent="0.2">
      <c r="A5825" s="133"/>
      <c r="B5825" s="133"/>
      <c r="C5825" s="132"/>
      <c r="D5825" s="132"/>
      <c r="E5825" s="132"/>
      <c r="F5825" s="132"/>
    </row>
    <row r="5826" spans="1:6" x14ac:dyDescent="0.2">
      <c r="A5826" s="136"/>
      <c r="B5826" s="136"/>
      <c r="C5826" s="132"/>
      <c r="D5826" s="132"/>
      <c r="E5826" s="132"/>
      <c r="F5826" s="132"/>
    </row>
    <row r="5828" spans="1:6" x14ac:dyDescent="0.2">
      <c r="B5828" s="148"/>
      <c r="C5828" s="138"/>
      <c r="D5828" s="138"/>
      <c r="E5828" s="138"/>
      <c r="F5828" s="138"/>
    </row>
    <row r="5829" spans="1:6" x14ac:dyDescent="0.2">
      <c r="B5829" s="148"/>
      <c r="C5829" s="139"/>
      <c r="D5829" s="139"/>
      <c r="E5829" s="139"/>
      <c r="F5829" s="139"/>
    </row>
    <row r="5830" spans="1:6" x14ac:dyDescent="0.2">
      <c r="B5830" s="148"/>
    </row>
    <row r="5831" spans="1:6" ht="51" customHeight="1" x14ac:dyDescent="0.2">
      <c r="B5831" s="148"/>
    </row>
    <row r="5832" spans="1:6" ht="25.5" customHeight="1" x14ac:dyDescent="0.2">
      <c r="B5832" s="148"/>
    </row>
    <row r="5833" spans="1:6" ht="38.25" customHeight="1" x14ac:dyDescent="0.2">
      <c r="B5833" s="148"/>
    </row>
    <row r="5834" spans="1:6" x14ac:dyDescent="0.2">
      <c r="A5834" s="138"/>
      <c r="B5834" s="138"/>
    </row>
    <row r="5835" spans="1:6" x14ac:dyDescent="0.2">
      <c r="A5835" s="133"/>
      <c r="B5835" s="133"/>
      <c r="C5835" s="132"/>
      <c r="D5835" s="132"/>
      <c r="E5835" s="132"/>
      <c r="F5835" s="132"/>
    </row>
    <row r="5836" spans="1:6" x14ac:dyDescent="0.2">
      <c r="A5836" s="133"/>
      <c r="B5836" s="133"/>
      <c r="C5836" s="132"/>
      <c r="D5836" s="132"/>
      <c r="E5836" s="132"/>
      <c r="F5836" s="132"/>
    </row>
    <row r="5837" spans="1:6" x14ac:dyDescent="0.2">
      <c r="A5837" s="136"/>
      <c r="B5837" s="136"/>
      <c r="C5837" s="132"/>
      <c r="D5837" s="132"/>
      <c r="E5837" s="132"/>
      <c r="F5837" s="132"/>
    </row>
    <row r="5839" spans="1:6" x14ac:dyDescent="0.2">
      <c r="B5839" s="148"/>
      <c r="C5839" s="138"/>
      <c r="D5839" s="138"/>
      <c r="E5839" s="138"/>
      <c r="F5839" s="138"/>
    </row>
    <row r="5840" spans="1:6" x14ac:dyDescent="0.2">
      <c r="B5840" s="148"/>
      <c r="C5840" s="139"/>
      <c r="D5840" s="139"/>
      <c r="E5840" s="139"/>
      <c r="F5840" s="139"/>
    </row>
    <row r="5841" spans="1:6" ht="25.5" customHeight="1" x14ac:dyDescent="0.2">
      <c r="B5841" s="148"/>
    </row>
    <row r="5842" spans="1:6" ht="25.5" customHeight="1" x14ac:dyDescent="0.2">
      <c r="B5842" s="148"/>
    </row>
    <row r="5843" spans="1:6" ht="25.5" customHeight="1" x14ac:dyDescent="0.2">
      <c r="B5843" s="148"/>
    </row>
    <row r="5844" spans="1:6" ht="38.25" customHeight="1" x14ac:dyDescent="0.2">
      <c r="B5844" s="148"/>
    </row>
    <row r="5845" spans="1:6" x14ac:dyDescent="0.2">
      <c r="A5845" s="138"/>
      <c r="B5845" s="138"/>
    </row>
    <row r="5846" spans="1:6" x14ac:dyDescent="0.2">
      <c r="A5846" s="133"/>
      <c r="B5846" s="133"/>
      <c r="C5846" s="132"/>
      <c r="D5846" s="132"/>
      <c r="E5846" s="132"/>
      <c r="F5846" s="132"/>
    </row>
    <row r="5847" spans="1:6" x14ac:dyDescent="0.2">
      <c r="A5847" s="133"/>
      <c r="B5847" s="133"/>
      <c r="C5847" s="132"/>
      <c r="D5847" s="132"/>
      <c r="E5847" s="132"/>
      <c r="F5847" s="132"/>
    </row>
    <row r="5848" spans="1:6" x14ac:dyDescent="0.2">
      <c r="A5848" s="133"/>
      <c r="B5848" s="133"/>
      <c r="C5848" s="132"/>
      <c r="D5848" s="132"/>
      <c r="E5848" s="132"/>
      <c r="F5848" s="132"/>
    </row>
    <row r="5849" spans="1:6" x14ac:dyDescent="0.2">
      <c r="A5849" s="136"/>
      <c r="B5849" s="136"/>
      <c r="C5849" s="149"/>
      <c r="D5849" s="132"/>
      <c r="E5849" s="132"/>
      <c r="F5849" s="132"/>
    </row>
    <row r="5852" spans="1:6" x14ac:dyDescent="0.2">
      <c r="A5852" s="152"/>
      <c r="B5852" s="151"/>
      <c r="C5852" s="151"/>
      <c r="D5852" s="151"/>
      <c r="E5852" s="151"/>
      <c r="F5852" s="151"/>
    </row>
    <row r="5853" spans="1:6" x14ac:dyDescent="0.2">
      <c r="A5853" s="148"/>
      <c r="B5853" s="133"/>
      <c r="C5853" s="133"/>
      <c r="D5853" s="133"/>
      <c r="E5853" s="133"/>
      <c r="F5853" s="133"/>
    </row>
    <row r="5855" spans="1:6" x14ac:dyDescent="0.2">
      <c r="A5855" s="151"/>
      <c r="B5855" s="151"/>
      <c r="C5855" s="151"/>
      <c r="D5855" s="151"/>
      <c r="E5855" s="151"/>
      <c r="F5855" s="151"/>
    </row>
    <row r="5857" spans="1:6" x14ac:dyDescent="0.2">
      <c r="B5857" s="148"/>
      <c r="C5857" s="138"/>
      <c r="D5857" s="138"/>
      <c r="E5857" s="138"/>
      <c r="F5857" s="138"/>
    </row>
    <row r="5858" spans="1:6" x14ac:dyDescent="0.2">
      <c r="B5858" s="148"/>
      <c r="C5858" s="139"/>
      <c r="D5858" s="139"/>
      <c r="E5858" s="139"/>
      <c r="F5858" s="139"/>
    </row>
    <row r="5859" spans="1:6" ht="38.25" customHeight="1" x14ac:dyDescent="0.2">
      <c r="B5859" s="148"/>
    </row>
    <row r="5860" spans="1:6" ht="63.75" customHeight="1" x14ac:dyDescent="0.2">
      <c r="B5860" s="148"/>
    </row>
    <row r="5861" spans="1:6" x14ac:dyDescent="0.2">
      <c r="B5861" s="148"/>
    </row>
    <row r="5862" spans="1:6" ht="25.5" customHeight="1" x14ac:dyDescent="0.2">
      <c r="B5862" s="148"/>
    </row>
    <row r="5863" spans="1:6" x14ac:dyDescent="0.2">
      <c r="A5863" s="138"/>
      <c r="B5863" s="138"/>
    </row>
    <row r="5864" spans="1:6" x14ac:dyDescent="0.2">
      <c r="A5864" s="133"/>
      <c r="B5864" s="133"/>
      <c r="C5864" s="132"/>
      <c r="D5864" s="132"/>
      <c r="E5864" s="132"/>
      <c r="F5864" s="132"/>
    </row>
    <row r="5865" spans="1:6" x14ac:dyDescent="0.2">
      <c r="A5865" s="133"/>
      <c r="B5865" s="133"/>
      <c r="C5865" s="132"/>
      <c r="D5865" s="132"/>
      <c r="E5865" s="132"/>
      <c r="F5865" s="132"/>
    </row>
    <row r="5866" spans="1:6" x14ac:dyDescent="0.2">
      <c r="A5866" s="133"/>
      <c r="B5866" s="133"/>
      <c r="C5866" s="132"/>
      <c r="D5866" s="132"/>
      <c r="E5866" s="132"/>
      <c r="F5866" s="132"/>
    </row>
    <row r="5867" spans="1:6" x14ac:dyDescent="0.2">
      <c r="A5867" s="133"/>
      <c r="B5867" s="133"/>
      <c r="C5867" s="132"/>
      <c r="D5867" s="132"/>
      <c r="E5867" s="132"/>
      <c r="F5867" s="132"/>
    </row>
    <row r="5868" spans="1:6" x14ac:dyDescent="0.2">
      <c r="A5868" s="133"/>
      <c r="B5868" s="133"/>
      <c r="C5868" s="132"/>
      <c r="D5868" s="132"/>
      <c r="E5868" s="132"/>
      <c r="F5868" s="132"/>
    </row>
    <row r="5869" spans="1:6" x14ac:dyDescent="0.2">
      <c r="A5869" s="136"/>
      <c r="B5869" s="136"/>
      <c r="C5869" s="132"/>
      <c r="D5869" s="132"/>
      <c r="E5869" s="132"/>
      <c r="F5869" s="132"/>
    </row>
    <row r="5871" spans="1:6" x14ac:dyDescent="0.2">
      <c r="B5871" s="148"/>
      <c r="C5871" s="138"/>
      <c r="D5871" s="138"/>
      <c r="E5871" s="138"/>
      <c r="F5871" s="138"/>
    </row>
    <row r="5872" spans="1:6" x14ac:dyDescent="0.2">
      <c r="B5872" s="148"/>
      <c r="C5872" s="139"/>
      <c r="D5872" s="139"/>
      <c r="E5872" s="139"/>
      <c r="F5872" s="139"/>
    </row>
    <row r="5873" spans="1:6" ht="25.5" customHeight="1" x14ac:dyDescent="0.2">
      <c r="B5873" s="148"/>
    </row>
    <row r="5874" spans="1:6" ht="38.25" customHeight="1" x14ac:dyDescent="0.2">
      <c r="B5874" s="148"/>
    </row>
    <row r="5875" spans="1:6" x14ac:dyDescent="0.2">
      <c r="B5875" s="148"/>
    </row>
    <row r="5876" spans="1:6" ht="25.5" customHeight="1" x14ac:dyDescent="0.2">
      <c r="B5876" s="148"/>
    </row>
    <row r="5877" spans="1:6" x14ac:dyDescent="0.2">
      <c r="A5877" s="138"/>
      <c r="B5877" s="138"/>
    </row>
    <row r="5878" spans="1:6" x14ac:dyDescent="0.2">
      <c r="A5878" s="133"/>
      <c r="B5878" s="133"/>
      <c r="C5878" s="132"/>
      <c r="D5878" s="132"/>
      <c r="E5878" s="132"/>
      <c r="F5878" s="132"/>
    </row>
    <row r="5879" spans="1:6" x14ac:dyDescent="0.2">
      <c r="A5879" s="133"/>
      <c r="B5879" s="133"/>
      <c r="C5879" s="132"/>
      <c r="D5879" s="132"/>
      <c r="E5879" s="132"/>
      <c r="F5879" s="132"/>
    </row>
    <row r="5880" spans="1:6" x14ac:dyDescent="0.2">
      <c r="A5880" s="133"/>
      <c r="B5880" s="133"/>
      <c r="C5880" s="132"/>
      <c r="D5880" s="132"/>
      <c r="E5880" s="132"/>
      <c r="F5880" s="132"/>
    </row>
    <row r="5881" spans="1:6" x14ac:dyDescent="0.2">
      <c r="A5881" s="133"/>
      <c r="B5881" s="133"/>
      <c r="C5881" s="132"/>
      <c r="D5881" s="132"/>
      <c r="E5881" s="132"/>
      <c r="F5881" s="132"/>
    </row>
    <row r="5882" spans="1:6" x14ac:dyDescent="0.2">
      <c r="A5882" s="133"/>
      <c r="B5882" s="133"/>
      <c r="C5882" s="132"/>
      <c r="D5882" s="132"/>
      <c r="E5882" s="132"/>
      <c r="F5882" s="132"/>
    </row>
    <row r="5883" spans="1:6" x14ac:dyDescent="0.2">
      <c r="A5883" s="133"/>
      <c r="B5883" s="133"/>
      <c r="C5883" s="132"/>
      <c r="D5883" s="132"/>
      <c r="E5883" s="132"/>
      <c r="F5883" s="132"/>
    </row>
    <row r="5884" spans="1:6" x14ac:dyDescent="0.2">
      <c r="A5884" s="133"/>
      <c r="B5884" s="133"/>
      <c r="C5884" s="132"/>
      <c r="D5884" s="132"/>
      <c r="E5884" s="132"/>
      <c r="F5884" s="132"/>
    </row>
    <row r="5885" spans="1:6" x14ac:dyDescent="0.2">
      <c r="A5885" s="133"/>
      <c r="B5885" s="133"/>
      <c r="C5885" s="132"/>
      <c r="D5885" s="132"/>
      <c r="E5885" s="132"/>
      <c r="F5885" s="132"/>
    </row>
    <row r="5886" spans="1:6" x14ac:dyDescent="0.2">
      <c r="A5886" s="133"/>
      <c r="B5886" s="133"/>
      <c r="C5886" s="132"/>
      <c r="D5886" s="132"/>
      <c r="E5886" s="132"/>
      <c r="F5886" s="132"/>
    </row>
    <row r="5887" spans="1:6" x14ac:dyDescent="0.2">
      <c r="A5887" s="136"/>
      <c r="B5887" s="136"/>
      <c r="C5887" s="132"/>
      <c r="D5887" s="132"/>
      <c r="E5887" s="132"/>
      <c r="F5887" s="132"/>
    </row>
    <row r="5889" spans="1:6" x14ac:dyDescent="0.2">
      <c r="B5889" s="148"/>
      <c r="C5889" s="138"/>
      <c r="D5889" s="138"/>
      <c r="E5889" s="138"/>
      <c r="F5889" s="138"/>
    </row>
    <row r="5890" spans="1:6" x14ac:dyDescent="0.2">
      <c r="B5890" s="148"/>
      <c r="C5890" s="139"/>
      <c r="D5890" s="139"/>
      <c r="E5890" s="139"/>
      <c r="F5890" s="139"/>
    </row>
    <row r="5891" spans="1:6" ht="38.25" customHeight="1" x14ac:dyDescent="0.2">
      <c r="B5891" s="148"/>
    </row>
    <row r="5892" spans="1:6" ht="51" customHeight="1" x14ac:dyDescent="0.2">
      <c r="B5892" s="148"/>
    </row>
    <row r="5893" spans="1:6" x14ac:dyDescent="0.2">
      <c r="B5893" s="148"/>
    </row>
    <row r="5894" spans="1:6" ht="25.5" customHeight="1" x14ac:dyDescent="0.2">
      <c r="B5894" s="148"/>
    </row>
    <row r="5895" spans="1:6" x14ac:dyDescent="0.2">
      <c r="A5895" s="138"/>
      <c r="B5895" s="138"/>
    </row>
    <row r="5896" spans="1:6" x14ac:dyDescent="0.2">
      <c r="A5896" s="133"/>
      <c r="B5896" s="133"/>
      <c r="C5896" s="132"/>
      <c r="D5896" s="132"/>
      <c r="E5896" s="132"/>
      <c r="F5896" s="132"/>
    </row>
    <row r="5897" spans="1:6" x14ac:dyDescent="0.2">
      <c r="A5897" s="133"/>
      <c r="B5897" s="133"/>
      <c r="C5897" s="132"/>
      <c r="D5897" s="132"/>
      <c r="E5897" s="132"/>
      <c r="F5897" s="132"/>
    </row>
    <row r="5898" spans="1:6" x14ac:dyDescent="0.2">
      <c r="A5898" s="136"/>
      <c r="B5898" s="136"/>
      <c r="C5898" s="132"/>
      <c r="D5898" s="132"/>
      <c r="E5898" s="132"/>
      <c r="F5898" s="132"/>
    </row>
    <row r="5900" spans="1:6" x14ac:dyDescent="0.2">
      <c r="B5900" s="148"/>
      <c r="C5900" s="138"/>
      <c r="D5900" s="138"/>
      <c r="E5900" s="138"/>
      <c r="F5900" s="138"/>
    </row>
    <row r="5901" spans="1:6" x14ac:dyDescent="0.2">
      <c r="B5901" s="148"/>
      <c r="C5901" s="139"/>
      <c r="D5901" s="139"/>
      <c r="E5901" s="139"/>
      <c r="F5901" s="139"/>
    </row>
    <row r="5902" spans="1:6" ht="25.5" customHeight="1" x14ac:dyDescent="0.2">
      <c r="B5902" s="148"/>
    </row>
    <row r="5903" spans="1:6" ht="25.5" customHeight="1" x14ac:dyDescent="0.2">
      <c r="B5903" s="148"/>
    </row>
    <row r="5904" spans="1:6" x14ac:dyDescent="0.2">
      <c r="B5904" s="148"/>
    </row>
    <row r="5905" spans="1:6" ht="25.5" customHeight="1" x14ac:dyDescent="0.2">
      <c r="B5905" s="148"/>
    </row>
    <row r="5906" spans="1:6" x14ac:dyDescent="0.2">
      <c r="A5906" s="138"/>
      <c r="B5906" s="138"/>
    </row>
    <row r="5907" spans="1:6" x14ac:dyDescent="0.2">
      <c r="A5907" s="133"/>
      <c r="B5907" s="133"/>
      <c r="C5907" s="132"/>
      <c r="D5907" s="132"/>
      <c r="E5907" s="132"/>
      <c r="F5907" s="132"/>
    </row>
    <row r="5908" spans="1:6" x14ac:dyDescent="0.2">
      <c r="A5908" s="136"/>
      <c r="B5908" s="136"/>
      <c r="C5908" s="132"/>
      <c r="D5908" s="132"/>
      <c r="E5908" s="132"/>
      <c r="F5908" s="132"/>
    </row>
    <row r="5910" spans="1:6" x14ac:dyDescent="0.2">
      <c r="B5910" s="148"/>
      <c r="C5910" s="138"/>
      <c r="D5910" s="138"/>
      <c r="E5910" s="138"/>
      <c r="F5910" s="138"/>
    </row>
    <row r="5911" spans="1:6" x14ac:dyDescent="0.2">
      <c r="B5911" s="148"/>
      <c r="C5911" s="139"/>
      <c r="D5911" s="139"/>
      <c r="E5911" s="139"/>
      <c r="F5911" s="139"/>
    </row>
    <row r="5912" spans="1:6" ht="25.5" customHeight="1" x14ac:dyDescent="0.2">
      <c r="B5912" s="148"/>
    </row>
    <row r="5913" spans="1:6" ht="63.75" customHeight="1" x14ac:dyDescent="0.2">
      <c r="B5913" s="148"/>
    </row>
    <row r="5914" spans="1:6" x14ac:dyDescent="0.2">
      <c r="B5914" s="148"/>
    </row>
    <row r="5915" spans="1:6" ht="25.5" customHeight="1" x14ac:dyDescent="0.2">
      <c r="B5915" s="148"/>
    </row>
    <row r="5916" spans="1:6" x14ac:dyDescent="0.2">
      <c r="A5916" s="138"/>
      <c r="B5916" s="138"/>
    </row>
    <row r="5917" spans="1:6" x14ac:dyDescent="0.2">
      <c r="A5917" s="133"/>
      <c r="B5917" s="133"/>
      <c r="C5917" s="132"/>
      <c r="D5917" s="132"/>
      <c r="E5917" s="132"/>
      <c r="F5917" s="132"/>
    </row>
    <row r="5918" spans="1:6" x14ac:dyDescent="0.2">
      <c r="A5918" s="133"/>
      <c r="B5918" s="133"/>
      <c r="C5918" s="132"/>
      <c r="D5918" s="132"/>
      <c r="E5918" s="132"/>
      <c r="F5918" s="132"/>
    </row>
    <row r="5919" spans="1:6" x14ac:dyDescent="0.2">
      <c r="A5919" s="136"/>
      <c r="B5919" s="136"/>
      <c r="C5919" s="132"/>
      <c r="D5919" s="132"/>
      <c r="E5919" s="132"/>
      <c r="F5919" s="132"/>
    </row>
    <row r="5921" spans="1:6" x14ac:dyDescent="0.2">
      <c r="B5921" s="148"/>
      <c r="C5921" s="138"/>
      <c r="D5921" s="138"/>
      <c r="E5921" s="138"/>
      <c r="F5921" s="138"/>
    </row>
    <row r="5922" spans="1:6" x14ac:dyDescent="0.2">
      <c r="B5922" s="148"/>
      <c r="C5922" s="139"/>
      <c r="D5922" s="139"/>
      <c r="E5922" s="139"/>
      <c r="F5922" s="139"/>
    </row>
    <row r="5923" spans="1:6" ht="38.25" customHeight="1" x14ac:dyDescent="0.2">
      <c r="B5923" s="148"/>
    </row>
    <row r="5924" spans="1:6" ht="38.25" customHeight="1" x14ac:dyDescent="0.2">
      <c r="B5924" s="148"/>
    </row>
    <row r="5925" spans="1:6" x14ac:dyDescent="0.2">
      <c r="B5925" s="148"/>
    </row>
    <row r="5926" spans="1:6" ht="25.5" customHeight="1" x14ac:dyDescent="0.2">
      <c r="B5926" s="148"/>
    </row>
    <row r="5927" spans="1:6" x14ac:dyDescent="0.2">
      <c r="A5927" s="138"/>
      <c r="B5927" s="138"/>
    </row>
    <row r="5928" spans="1:6" x14ac:dyDescent="0.2">
      <c r="A5928" s="133"/>
      <c r="B5928" s="133"/>
      <c r="C5928" s="132"/>
      <c r="D5928" s="132"/>
      <c r="E5928" s="132"/>
      <c r="F5928" s="132"/>
    </row>
    <row r="5929" spans="1:6" x14ac:dyDescent="0.2">
      <c r="A5929" s="133"/>
      <c r="B5929" s="133"/>
      <c r="C5929" s="132"/>
      <c r="D5929" s="132"/>
      <c r="E5929" s="132"/>
      <c r="F5929" s="132"/>
    </row>
    <row r="5930" spans="1:6" x14ac:dyDescent="0.2">
      <c r="A5930" s="133"/>
      <c r="B5930" s="133"/>
      <c r="C5930" s="132"/>
      <c r="D5930" s="132"/>
      <c r="E5930" s="132"/>
      <c r="F5930" s="132"/>
    </row>
    <row r="5931" spans="1:6" x14ac:dyDescent="0.2">
      <c r="A5931" s="133"/>
      <c r="B5931" s="133"/>
      <c r="C5931" s="132"/>
      <c r="D5931" s="132"/>
      <c r="E5931" s="132"/>
      <c r="F5931" s="132"/>
    </row>
    <row r="5932" spans="1:6" x14ac:dyDescent="0.2">
      <c r="A5932" s="133"/>
      <c r="B5932" s="133"/>
      <c r="C5932" s="132"/>
      <c r="D5932" s="132"/>
      <c r="E5932" s="132"/>
      <c r="F5932" s="132"/>
    </row>
    <row r="5933" spans="1:6" x14ac:dyDescent="0.2">
      <c r="A5933" s="136"/>
      <c r="B5933" s="136"/>
      <c r="C5933" s="132"/>
      <c r="D5933" s="132"/>
      <c r="E5933" s="132"/>
      <c r="F5933" s="132"/>
    </row>
    <row r="5935" spans="1:6" x14ac:dyDescent="0.2">
      <c r="A5935" s="133"/>
      <c r="B5935" s="133"/>
      <c r="C5935" s="132"/>
      <c r="D5935" s="132"/>
      <c r="E5935" s="132"/>
      <c r="F5935" s="132"/>
    </row>
    <row r="5936" spans="1:6" x14ac:dyDescent="0.2">
      <c r="A5936" s="133"/>
      <c r="B5936" s="133"/>
      <c r="C5936" s="132"/>
      <c r="D5936" s="132"/>
      <c r="E5936" s="132"/>
      <c r="F5936" s="132"/>
    </row>
    <row r="5937" spans="1:6" x14ac:dyDescent="0.2">
      <c r="A5937" s="133"/>
      <c r="B5937" s="133"/>
      <c r="C5937" s="132"/>
      <c r="D5937" s="132"/>
      <c r="E5937" s="132"/>
      <c r="F5937" s="132"/>
    </row>
    <row r="5938" spans="1:6" x14ac:dyDescent="0.2">
      <c r="A5938" s="133"/>
      <c r="B5938" s="133"/>
      <c r="C5938" s="132"/>
      <c r="D5938" s="132"/>
      <c r="E5938" s="132"/>
      <c r="F5938" s="132"/>
    </row>
    <row r="5939" spans="1:6" x14ac:dyDescent="0.2">
      <c r="A5939" s="133"/>
      <c r="B5939" s="133"/>
      <c r="C5939" s="132"/>
      <c r="D5939" s="132"/>
      <c r="E5939" s="132"/>
      <c r="F5939" s="132"/>
    </row>
    <row r="5940" spans="1:6" x14ac:dyDescent="0.2">
      <c r="B5940" s="148"/>
      <c r="C5940" s="138"/>
      <c r="D5940" s="138"/>
      <c r="E5940" s="138"/>
      <c r="F5940" s="138"/>
    </row>
    <row r="5941" spans="1:6" x14ac:dyDescent="0.2">
      <c r="B5941" s="148"/>
      <c r="C5941" s="139"/>
      <c r="D5941" s="139"/>
      <c r="E5941" s="139"/>
      <c r="F5941" s="139"/>
    </row>
    <row r="5942" spans="1:6" ht="25.5" customHeight="1" x14ac:dyDescent="0.2">
      <c r="B5942" s="148"/>
    </row>
    <row r="5943" spans="1:6" ht="25.5" customHeight="1" x14ac:dyDescent="0.2">
      <c r="B5943" s="148"/>
    </row>
    <row r="5944" spans="1:6" x14ac:dyDescent="0.2">
      <c r="B5944" s="148"/>
    </row>
    <row r="5945" spans="1:6" ht="25.5" customHeight="1" x14ac:dyDescent="0.2">
      <c r="B5945" s="148"/>
    </row>
    <row r="5946" spans="1:6" x14ac:dyDescent="0.2">
      <c r="A5946" s="138"/>
      <c r="B5946" s="138"/>
    </row>
    <row r="5947" spans="1:6" x14ac:dyDescent="0.2">
      <c r="A5947" s="133"/>
      <c r="B5947" s="133"/>
      <c r="C5947" s="132"/>
      <c r="D5947" s="132"/>
      <c r="E5947" s="132"/>
      <c r="F5947" s="132"/>
    </row>
    <row r="5948" spans="1:6" x14ac:dyDescent="0.2">
      <c r="A5948" s="136"/>
      <c r="B5948" s="136"/>
      <c r="C5948" s="149"/>
      <c r="D5948" s="149"/>
      <c r="E5948" s="149"/>
      <c r="F5948" s="132"/>
    </row>
    <row r="5950" spans="1:6" x14ac:dyDescent="0.2">
      <c r="B5950" s="148"/>
      <c r="C5950" s="138"/>
      <c r="D5950" s="138"/>
      <c r="E5950" s="138"/>
      <c r="F5950" s="138"/>
    </row>
    <row r="5951" spans="1:6" x14ac:dyDescent="0.2">
      <c r="B5951" s="148"/>
      <c r="C5951" s="139"/>
      <c r="D5951" s="139"/>
      <c r="E5951" s="139"/>
      <c r="F5951" s="139"/>
    </row>
    <row r="5952" spans="1:6" ht="25.5" customHeight="1" x14ac:dyDescent="0.2">
      <c r="B5952" s="148"/>
    </row>
    <row r="5953" spans="1:6" ht="76.5" customHeight="1" x14ac:dyDescent="0.2">
      <c r="B5953" s="148"/>
    </row>
    <row r="5954" spans="1:6" x14ac:dyDescent="0.2">
      <c r="B5954" s="148"/>
    </row>
    <row r="5955" spans="1:6" ht="25.5" customHeight="1" x14ac:dyDescent="0.2">
      <c r="B5955" s="148"/>
    </row>
    <row r="5956" spans="1:6" x14ac:dyDescent="0.2">
      <c r="A5956" s="138"/>
      <c r="B5956" s="138"/>
    </row>
    <row r="5957" spans="1:6" x14ac:dyDescent="0.2">
      <c r="A5957" s="133"/>
      <c r="B5957" s="133"/>
      <c r="C5957" s="132"/>
      <c r="D5957" s="132"/>
      <c r="E5957" s="132"/>
      <c r="F5957" s="132"/>
    </row>
    <row r="5958" spans="1:6" x14ac:dyDescent="0.2">
      <c r="A5958" s="133"/>
      <c r="B5958" s="133"/>
      <c r="C5958" s="132"/>
      <c r="D5958" s="132"/>
      <c r="E5958" s="132"/>
      <c r="F5958" s="132"/>
    </row>
    <row r="5959" spans="1:6" x14ac:dyDescent="0.2">
      <c r="A5959" s="136"/>
      <c r="B5959" s="136"/>
      <c r="C5959" s="132"/>
      <c r="D5959" s="132"/>
      <c r="E5959" s="132"/>
      <c r="F5959" s="132"/>
    </row>
    <row r="5961" spans="1:6" x14ac:dyDescent="0.2">
      <c r="B5961" s="148"/>
      <c r="C5961" s="138"/>
      <c r="D5961" s="138"/>
      <c r="E5961" s="138"/>
      <c r="F5961" s="138"/>
    </row>
    <row r="5962" spans="1:6" x14ac:dyDescent="0.2">
      <c r="B5962" s="148"/>
      <c r="C5962" s="139"/>
      <c r="D5962" s="139"/>
      <c r="E5962" s="139"/>
      <c r="F5962" s="139"/>
    </row>
    <row r="5963" spans="1:6" x14ac:dyDescent="0.2">
      <c r="B5963" s="148"/>
    </row>
    <row r="5964" spans="1:6" ht="63.75" customHeight="1" x14ac:dyDescent="0.2">
      <c r="B5964" s="148"/>
    </row>
    <row r="5965" spans="1:6" x14ac:dyDescent="0.2">
      <c r="B5965" s="148"/>
    </row>
    <row r="5966" spans="1:6" ht="25.5" customHeight="1" x14ac:dyDescent="0.2">
      <c r="B5966" s="148"/>
    </row>
    <row r="5967" spans="1:6" x14ac:dyDescent="0.2">
      <c r="A5967" s="138"/>
      <c r="B5967" s="138"/>
    </row>
    <row r="5968" spans="1:6" x14ac:dyDescent="0.2">
      <c r="A5968" s="133"/>
      <c r="B5968" s="133"/>
      <c r="C5968" s="132"/>
      <c r="D5968" s="132"/>
      <c r="E5968" s="132"/>
      <c r="F5968" s="132"/>
    </row>
    <row r="5969" spans="1:6" x14ac:dyDescent="0.2">
      <c r="A5969" s="133"/>
      <c r="B5969" s="133"/>
      <c r="C5969" s="132"/>
      <c r="D5969" s="132"/>
      <c r="E5969" s="132"/>
      <c r="F5969" s="132"/>
    </row>
    <row r="5970" spans="1:6" x14ac:dyDescent="0.2">
      <c r="A5970" s="133"/>
      <c r="B5970" s="133"/>
      <c r="C5970" s="132"/>
      <c r="D5970" s="132"/>
      <c r="E5970" s="132"/>
      <c r="F5970" s="132"/>
    </row>
    <row r="5971" spans="1:6" x14ac:dyDescent="0.2">
      <c r="A5971" s="133"/>
      <c r="B5971" s="133"/>
      <c r="C5971" s="132"/>
      <c r="D5971" s="132"/>
      <c r="E5971" s="132"/>
      <c r="F5971" s="132"/>
    </row>
    <row r="5972" spans="1:6" x14ac:dyDescent="0.2">
      <c r="A5972" s="133"/>
      <c r="B5972" s="133"/>
      <c r="C5972" s="132"/>
      <c r="D5972" s="132"/>
      <c r="E5972" s="132"/>
      <c r="F5972" s="132"/>
    </row>
    <row r="5973" spans="1:6" x14ac:dyDescent="0.2">
      <c r="A5973" s="133"/>
      <c r="B5973" s="133"/>
      <c r="C5973" s="132"/>
      <c r="D5973" s="132"/>
      <c r="E5973" s="132"/>
      <c r="F5973" s="132"/>
    </row>
    <row r="5974" spans="1:6" x14ac:dyDescent="0.2">
      <c r="A5974" s="133"/>
      <c r="B5974" s="133"/>
      <c r="C5974" s="132"/>
      <c r="D5974" s="132"/>
      <c r="E5974" s="132"/>
      <c r="F5974" s="132"/>
    </row>
    <row r="5975" spans="1:6" x14ac:dyDescent="0.2">
      <c r="A5975" s="133"/>
      <c r="B5975" s="133"/>
      <c r="C5975" s="132"/>
      <c r="D5975" s="132"/>
      <c r="E5975" s="132"/>
      <c r="F5975" s="132"/>
    </row>
    <row r="5976" spans="1:6" x14ac:dyDescent="0.2">
      <c r="A5976" s="133"/>
      <c r="B5976" s="133"/>
      <c r="C5976" s="132"/>
      <c r="D5976" s="132"/>
      <c r="E5976" s="132"/>
      <c r="F5976" s="132"/>
    </row>
    <row r="5977" spans="1:6" x14ac:dyDescent="0.2">
      <c r="A5977" s="133"/>
      <c r="B5977" s="133"/>
      <c r="C5977" s="132"/>
      <c r="D5977" s="132"/>
      <c r="E5977" s="132"/>
      <c r="F5977" s="132"/>
    </row>
    <row r="5978" spans="1:6" x14ac:dyDescent="0.2">
      <c r="A5978" s="133"/>
      <c r="B5978" s="133"/>
      <c r="C5978" s="132"/>
      <c r="D5978" s="132"/>
      <c r="E5978" s="132"/>
      <c r="F5978" s="132"/>
    </row>
    <row r="5979" spans="1:6" x14ac:dyDescent="0.2">
      <c r="A5979" s="133"/>
      <c r="B5979" s="133"/>
      <c r="C5979" s="132"/>
      <c r="D5979" s="132"/>
      <c r="E5979" s="132"/>
      <c r="F5979" s="132"/>
    </row>
    <row r="5980" spans="1:6" x14ac:dyDescent="0.2">
      <c r="A5980" s="133"/>
      <c r="B5980" s="133"/>
      <c r="C5980" s="132"/>
      <c r="D5980" s="132"/>
      <c r="E5980" s="132"/>
      <c r="F5980" s="132"/>
    </row>
    <row r="5981" spans="1:6" x14ac:dyDescent="0.2">
      <c r="A5981" s="133"/>
      <c r="B5981" s="133"/>
      <c r="C5981" s="132"/>
      <c r="D5981" s="132"/>
      <c r="E5981" s="132"/>
      <c r="F5981" s="132"/>
    </row>
    <row r="5982" spans="1:6" x14ac:dyDescent="0.2">
      <c r="A5982" s="133"/>
      <c r="B5982" s="133"/>
      <c r="C5982" s="132"/>
      <c r="D5982" s="132"/>
      <c r="E5982" s="132"/>
      <c r="F5982" s="132"/>
    </row>
    <row r="5983" spans="1:6" x14ac:dyDescent="0.2">
      <c r="A5983" s="133"/>
      <c r="B5983" s="133"/>
      <c r="C5983" s="132"/>
      <c r="D5983" s="132"/>
      <c r="E5983" s="132"/>
      <c r="F5983" s="132"/>
    </row>
    <row r="5984" spans="1:6" x14ac:dyDescent="0.2">
      <c r="A5984" s="133"/>
      <c r="B5984" s="133"/>
      <c r="C5984" s="132"/>
      <c r="D5984" s="132"/>
      <c r="E5984" s="132"/>
      <c r="F5984" s="132"/>
    </row>
    <row r="5985" spans="1:6" x14ac:dyDescent="0.2">
      <c r="A5985" s="133"/>
      <c r="B5985" s="133"/>
      <c r="C5985" s="132"/>
      <c r="D5985" s="132"/>
      <c r="E5985" s="132"/>
      <c r="F5985" s="132"/>
    </row>
    <row r="5986" spans="1:6" x14ac:dyDescent="0.2">
      <c r="A5986" s="133"/>
      <c r="B5986" s="133"/>
      <c r="C5986" s="132"/>
      <c r="D5986" s="132"/>
      <c r="E5986" s="132"/>
      <c r="F5986" s="132"/>
    </row>
    <row r="5987" spans="1:6" x14ac:dyDescent="0.2">
      <c r="A5987" s="133"/>
      <c r="B5987" s="133"/>
      <c r="C5987" s="132"/>
      <c r="D5987" s="132"/>
      <c r="E5987" s="132"/>
      <c r="F5987" s="132"/>
    </row>
    <row r="5988" spans="1:6" x14ac:dyDescent="0.2">
      <c r="A5988" s="133"/>
      <c r="B5988" s="133"/>
      <c r="C5988" s="132"/>
      <c r="D5988" s="132"/>
      <c r="E5988" s="132"/>
      <c r="F5988" s="132"/>
    </row>
    <row r="5989" spans="1:6" x14ac:dyDescent="0.2">
      <c r="A5989" s="133"/>
      <c r="B5989" s="133"/>
      <c r="C5989" s="132"/>
      <c r="D5989" s="132"/>
      <c r="E5989" s="132"/>
      <c r="F5989" s="132"/>
    </row>
    <row r="5990" spans="1:6" x14ac:dyDescent="0.2">
      <c r="A5990" s="136"/>
      <c r="B5990" s="136"/>
      <c r="C5990" s="132"/>
      <c r="D5990" s="132"/>
      <c r="E5990" s="132"/>
      <c r="F5990" s="132"/>
    </row>
    <row r="5992" spans="1:6" x14ac:dyDescent="0.2">
      <c r="B5992" s="148"/>
      <c r="C5992" s="138"/>
      <c r="D5992" s="138"/>
      <c r="E5992" s="138"/>
      <c r="F5992" s="138"/>
    </row>
    <row r="5993" spans="1:6" x14ac:dyDescent="0.2">
      <c r="B5993" s="148"/>
      <c r="C5993" s="139"/>
      <c r="D5993" s="139"/>
      <c r="E5993" s="139"/>
      <c r="F5993" s="139"/>
    </row>
    <row r="5994" spans="1:6" ht="25.5" customHeight="1" x14ac:dyDescent="0.2">
      <c r="B5994" s="148"/>
    </row>
    <row r="5995" spans="1:6" ht="25.5" customHeight="1" x14ac:dyDescent="0.2">
      <c r="B5995" s="148"/>
    </row>
    <row r="5996" spans="1:6" x14ac:dyDescent="0.2">
      <c r="B5996" s="148"/>
    </row>
    <row r="5997" spans="1:6" ht="25.5" customHeight="1" x14ac:dyDescent="0.2">
      <c r="B5997" s="148"/>
    </row>
    <row r="5998" spans="1:6" x14ac:dyDescent="0.2">
      <c r="A5998" s="138"/>
      <c r="B5998" s="138"/>
    </row>
    <row r="5999" spans="1:6" x14ac:dyDescent="0.2">
      <c r="A5999" s="133"/>
      <c r="B5999" s="133"/>
      <c r="C5999" s="132"/>
      <c r="D5999" s="132"/>
      <c r="E5999" s="132"/>
      <c r="F5999" s="132"/>
    </row>
    <row r="6000" spans="1:6" x14ac:dyDescent="0.2">
      <c r="A6000" s="133"/>
      <c r="B6000" s="133"/>
      <c r="C6000" s="132"/>
      <c r="D6000" s="132"/>
      <c r="E6000" s="132"/>
      <c r="F6000" s="132"/>
    </row>
    <row r="6001" spans="1:6" x14ac:dyDescent="0.2">
      <c r="A6001" s="136"/>
      <c r="B6001" s="136"/>
      <c r="C6001" s="132"/>
      <c r="D6001" s="132"/>
      <c r="E6001" s="132"/>
      <c r="F6001" s="132"/>
    </row>
    <row r="6003" spans="1:6" x14ac:dyDescent="0.2">
      <c r="B6003" s="148"/>
      <c r="C6003" s="138"/>
      <c r="D6003" s="138"/>
      <c r="E6003" s="138"/>
      <c r="F6003" s="138"/>
    </row>
    <row r="6004" spans="1:6" x14ac:dyDescent="0.2">
      <c r="B6004" s="148"/>
      <c r="C6004" s="139"/>
      <c r="D6004" s="139"/>
      <c r="E6004" s="139"/>
      <c r="F6004" s="139"/>
    </row>
    <row r="6005" spans="1:6" ht="25.5" customHeight="1" x14ac:dyDescent="0.2">
      <c r="B6005" s="148"/>
    </row>
    <row r="6006" spans="1:6" ht="38.25" customHeight="1" x14ac:dyDescent="0.2">
      <c r="B6006" s="148"/>
    </row>
    <row r="6007" spans="1:6" x14ac:dyDescent="0.2">
      <c r="B6007" s="148"/>
    </row>
    <row r="6008" spans="1:6" ht="25.5" customHeight="1" x14ac:dyDescent="0.2">
      <c r="B6008" s="148"/>
    </row>
    <row r="6009" spans="1:6" x14ac:dyDescent="0.2">
      <c r="A6009" s="138"/>
      <c r="B6009" s="138"/>
    </row>
    <row r="6010" spans="1:6" x14ac:dyDescent="0.2">
      <c r="A6010" s="133"/>
      <c r="B6010" s="133"/>
      <c r="C6010" s="132"/>
      <c r="D6010" s="132"/>
      <c r="E6010" s="132"/>
      <c r="F6010" s="132"/>
    </row>
    <row r="6011" spans="1:6" x14ac:dyDescent="0.2">
      <c r="A6011" s="133"/>
      <c r="B6011" s="133"/>
      <c r="C6011" s="132"/>
      <c r="D6011" s="132"/>
      <c r="E6011" s="132"/>
      <c r="F6011" s="132"/>
    </row>
    <row r="6012" spans="1:6" x14ac:dyDescent="0.2">
      <c r="A6012" s="133"/>
      <c r="B6012" s="133"/>
      <c r="C6012" s="132"/>
      <c r="D6012" s="132"/>
      <c r="E6012" s="132"/>
      <c r="F6012" s="132"/>
    </row>
    <row r="6013" spans="1:6" x14ac:dyDescent="0.2">
      <c r="A6013" s="133"/>
      <c r="B6013" s="133"/>
      <c r="C6013" s="132"/>
      <c r="D6013" s="132"/>
      <c r="E6013" s="132"/>
      <c r="F6013" s="132"/>
    </row>
    <row r="6014" spans="1:6" x14ac:dyDescent="0.2">
      <c r="A6014" s="136"/>
      <c r="B6014" s="136"/>
      <c r="C6014" s="132"/>
      <c r="D6014" s="132"/>
      <c r="E6014" s="132"/>
      <c r="F6014" s="132"/>
    </row>
    <row r="6016" spans="1:6" x14ac:dyDescent="0.2">
      <c r="B6016" s="148"/>
      <c r="C6016" s="138"/>
      <c r="D6016" s="138"/>
      <c r="E6016" s="138"/>
      <c r="F6016" s="138"/>
    </row>
    <row r="6017" spans="1:6" x14ac:dyDescent="0.2">
      <c r="B6017" s="148"/>
      <c r="C6017" s="139"/>
      <c r="D6017" s="139"/>
      <c r="E6017" s="139"/>
      <c r="F6017" s="139"/>
    </row>
    <row r="6018" spans="1:6" ht="25.5" customHeight="1" x14ac:dyDescent="0.2">
      <c r="B6018" s="148"/>
    </row>
    <row r="6019" spans="1:6" ht="25.5" customHeight="1" x14ac:dyDescent="0.2">
      <c r="B6019" s="148"/>
    </row>
    <row r="6020" spans="1:6" x14ac:dyDescent="0.2">
      <c r="B6020" s="148"/>
    </row>
    <row r="6021" spans="1:6" ht="25.5" customHeight="1" x14ac:dyDescent="0.2">
      <c r="B6021" s="148"/>
    </row>
    <row r="6022" spans="1:6" x14ac:dyDescent="0.2">
      <c r="A6022" s="138"/>
      <c r="B6022" s="138"/>
    </row>
    <row r="6023" spans="1:6" x14ac:dyDescent="0.2">
      <c r="A6023" s="133"/>
      <c r="B6023" s="133"/>
      <c r="C6023" s="132"/>
      <c r="D6023" s="132"/>
      <c r="E6023" s="132"/>
      <c r="F6023" s="132"/>
    </row>
    <row r="6024" spans="1:6" x14ac:dyDescent="0.2">
      <c r="A6024" s="133"/>
      <c r="B6024" s="133"/>
      <c r="C6024" s="132"/>
      <c r="D6024" s="132"/>
      <c r="E6024" s="132"/>
      <c r="F6024" s="132"/>
    </row>
    <row r="6025" spans="1:6" x14ac:dyDescent="0.2">
      <c r="A6025" s="133"/>
      <c r="B6025" s="133"/>
      <c r="C6025" s="132"/>
      <c r="D6025" s="132"/>
      <c r="E6025" s="132"/>
      <c r="F6025" s="132"/>
    </row>
    <row r="6026" spans="1:6" x14ac:dyDescent="0.2">
      <c r="A6026" s="136"/>
      <c r="B6026" s="136"/>
      <c r="C6026" s="149"/>
      <c r="D6026" s="149"/>
      <c r="E6026" s="132"/>
      <c r="F6026" s="132"/>
    </row>
    <row r="6028" spans="1:6" x14ac:dyDescent="0.2">
      <c r="B6028" s="148"/>
      <c r="C6028" s="138"/>
      <c r="D6028" s="138"/>
      <c r="E6028" s="138"/>
      <c r="F6028" s="138"/>
    </row>
    <row r="6029" spans="1:6" x14ac:dyDescent="0.2">
      <c r="B6029" s="148"/>
      <c r="C6029" s="139"/>
      <c r="D6029" s="139"/>
      <c r="E6029" s="139"/>
      <c r="F6029" s="139"/>
    </row>
    <row r="6030" spans="1:6" x14ac:dyDescent="0.2">
      <c r="B6030" s="148"/>
    </row>
    <row r="6031" spans="1:6" x14ac:dyDescent="0.2">
      <c r="B6031" s="148"/>
    </row>
    <row r="6032" spans="1:6" x14ac:dyDescent="0.2">
      <c r="B6032" s="148"/>
    </row>
    <row r="6033" spans="1:6" ht="25.5" customHeight="1" x14ac:dyDescent="0.2">
      <c r="B6033" s="148"/>
    </row>
    <row r="6034" spans="1:6" x14ac:dyDescent="0.2">
      <c r="A6034" s="138"/>
      <c r="B6034" s="138"/>
    </row>
    <row r="6035" spans="1:6" x14ac:dyDescent="0.2">
      <c r="A6035" s="133"/>
      <c r="B6035" s="133"/>
      <c r="C6035" s="132"/>
      <c r="D6035" s="132"/>
      <c r="E6035" s="132"/>
      <c r="F6035" s="132"/>
    </row>
    <row r="6036" spans="1:6" x14ac:dyDescent="0.2">
      <c r="A6036" s="136"/>
      <c r="B6036" s="136"/>
      <c r="C6036" s="132"/>
      <c r="D6036" s="132"/>
      <c r="E6036" s="132"/>
      <c r="F6036" s="132"/>
    </row>
    <row r="6038" spans="1:6" x14ac:dyDescent="0.2">
      <c r="B6038" s="148"/>
      <c r="C6038" s="138"/>
      <c r="D6038" s="138"/>
      <c r="E6038" s="138"/>
      <c r="F6038" s="138"/>
    </row>
    <row r="6039" spans="1:6" x14ac:dyDescent="0.2">
      <c r="B6039" s="148"/>
      <c r="C6039" s="139"/>
      <c r="D6039" s="139"/>
      <c r="E6039" s="139"/>
      <c r="F6039" s="139"/>
    </row>
    <row r="6040" spans="1:6" ht="63.75" customHeight="1" x14ac:dyDescent="0.2">
      <c r="B6040" s="148"/>
    </row>
    <row r="6041" spans="1:6" ht="38.25" customHeight="1" x14ac:dyDescent="0.2">
      <c r="B6041" s="148"/>
    </row>
    <row r="6042" spans="1:6" ht="25.5" customHeight="1" x14ac:dyDescent="0.2">
      <c r="B6042" s="148"/>
    </row>
    <row r="6043" spans="1:6" ht="38.25" customHeight="1" x14ac:dyDescent="0.2">
      <c r="B6043" s="148"/>
    </row>
    <row r="6044" spans="1:6" x14ac:dyDescent="0.2">
      <c r="A6044" s="138"/>
      <c r="B6044" s="138"/>
    </row>
    <row r="6045" spans="1:6" x14ac:dyDescent="0.2">
      <c r="A6045" s="133"/>
      <c r="B6045" s="133"/>
      <c r="C6045" s="132"/>
      <c r="D6045" s="132"/>
      <c r="E6045" s="132"/>
      <c r="F6045" s="132"/>
    </row>
    <row r="6046" spans="1:6" x14ac:dyDescent="0.2">
      <c r="A6046" s="133"/>
      <c r="B6046" s="133"/>
      <c r="C6046" s="132"/>
      <c r="D6046" s="132"/>
      <c r="E6046" s="132"/>
      <c r="F6046" s="132"/>
    </row>
    <row r="6047" spans="1:6" x14ac:dyDescent="0.2">
      <c r="A6047" s="133"/>
      <c r="B6047" s="133"/>
      <c r="C6047" s="132"/>
      <c r="D6047" s="132"/>
      <c r="E6047" s="132"/>
      <c r="F6047" s="132"/>
    </row>
    <row r="6048" spans="1:6" x14ac:dyDescent="0.2">
      <c r="A6048" s="133"/>
      <c r="B6048" s="133"/>
      <c r="C6048" s="132"/>
      <c r="D6048" s="132"/>
      <c r="E6048" s="132"/>
      <c r="F6048" s="132"/>
    </row>
    <row r="6049" spans="1:6" x14ac:dyDescent="0.2">
      <c r="A6049" s="133"/>
      <c r="B6049" s="133"/>
      <c r="C6049" s="132"/>
      <c r="D6049" s="132"/>
      <c r="E6049" s="132"/>
      <c r="F6049" s="132"/>
    </row>
    <row r="6050" spans="1:6" x14ac:dyDescent="0.2">
      <c r="A6050" s="133"/>
      <c r="B6050" s="133"/>
      <c r="C6050" s="132"/>
      <c r="D6050" s="132"/>
      <c r="E6050" s="132"/>
      <c r="F6050" s="132"/>
    </row>
    <row r="6051" spans="1:6" x14ac:dyDescent="0.2">
      <c r="A6051" s="133"/>
      <c r="B6051" s="133"/>
      <c r="C6051" s="132"/>
      <c r="D6051" s="132"/>
      <c r="E6051" s="132"/>
      <c r="F6051" s="132"/>
    </row>
    <row r="6052" spans="1:6" x14ac:dyDescent="0.2">
      <c r="A6052" s="136"/>
      <c r="B6052" s="136"/>
      <c r="C6052" s="132"/>
      <c r="D6052" s="132"/>
      <c r="E6052" s="132"/>
      <c r="F6052" s="132"/>
    </row>
    <row r="6055" spans="1:6" x14ac:dyDescent="0.2">
      <c r="A6055" s="152"/>
      <c r="B6055" s="151"/>
      <c r="C6055" s="151"/>
      <c r="D6055" s="151"/>
      <c r="E6055" s="151"/>
      <c r="F6055" s="151"/>
    </row>
    <row r="6056" spans="1:6" x14ac:dyDescent="0.2">
      <c r="A6056" s="148"/>
      <c r="B6056" s="133"/>
      <c r="C6056" s="133"/>
      <c r="D6056" s="133"/>
      <c r="E6056" s="133"/>
      <c r="F6056" s="133"/>
    </row>
    <row r="6058" spans="1:6" x14ac:dyDescent="0.2">
      <c r="A6058" s="151"/>
      <c r="B6058" s="151"/>
      <c r="C6058" s="151"/>
      <c r="D6058" s="151"/>
      <c r="E6058" s="151"/>
      <c r="F6058" s="151"/>
    </row>
    <row r="6060" spans="1:6" x14ac:dyDescent="0.2">
      <c r="B6060" s="148"/>
      <c r="C6060" s="138"/>
      <c r="D6060" s="138"/>
      <c r="E6060" s="138"/>
      <c r="F6060" s="138"/>
    </row>
    <row r="6061" spans="1:6" x14ac:dyDescent="0.2">
      <c r="B6061" s="148"/>
      <c r="C6061" s="139"/>
      <c r="D6061" s="139"/>
      <c r="E6061" s="139"/>
      <c r="F6061" s="139"/>
    </row>
    <row r="6062" spans="1:6" ht="51" customHeight="1" x14ac:dyDescent="0.2">
      <c r="B6062" s="148"/>
    </row>
    <row r="6063" spans="1:6" ht="76.5" customHeight="1" x14ac:dyDescent="0.2">
      <c r="B6063" s="148"/>
    </row>
    <row r="6064" spans="1:6" x14ac:dyDescent="0.2">
      <c r="B6064" s="148"/>
    </row>
    <row r="6065" spans="1:6" ht="25.5" customHeight="1" x14ac:dyDescent="0.2">
      <c r="B6065" s="148"/>
    </row>
    <row r="6066" spans="1:6" x14ac:dyDescent="0.2">
      <c r="A6066" s="138"/>
      <c r="B6066" s="138"/>
    </row>
    <row r="6067" spans="1:6" x14ac:dyDescent="0.2">
      <c r="A6067" s="133"/>
      <c r="B6067" s="133"/>
      <c r="C6067" s="132"/>
      <c r="D6067" s="132"/>
      <c r="E6067" s="132"/>
      <c r="F6067" s="132"/>
    </row>
    <row r="6068" spans="1:6" x14ac:dyDescent="0.2">
      <c r="A6068" s="133"/>
      <c r="B6068" s="133"/>
      <c r="C6068" s="132"/>
      <c r="D6068" s="132"/>
      <c r="E6068" s="132"/>
      <c r="F6068" s="132"/>
    </row>
    <row r="6069" spans="1:6" x14ac:dyDescent="0.2">
      <c r="A6069" s="133"/>
      <c r="B6069" s="133"/>
      <c r="C6069" s="132"/>
      <c r="D6069" s="132"/>
      <c r="E6069" s="132"/>
      <c r="F6069" s="132"/>
    </row>
    <row r="6070" spans="1:6" x14ac:dyDescent="0.2">
      <c r="A6070" s="133"/>
      <c r="B6070" s="133"/>
      <c r="C6070" s="132"/>
      <c r="D6070" s="132"/>
      <c r="E6070" s="132"/>
      <c r="F6070" s="132"/>
    </row>
    <row r="6071" spans="1:6" x14ac:dyDescent="0.2">
      <c r="A6071" s="136"/>
      <c r="B6071" s="136"/>
      <c r="C6071" s="132"/>
      <c r="D6071" s="132"/>
      <c r="E6071" s="132"/>
      <c r="F6071" s="132"/>
    </row>
    <row r="6073" spans="1:6" x14ac:dyDescent="0.2">
      <c r="B6073" s="148"/>
      <c r="C6073" s="138"/>
      <c r="D6073" s="138"/>
      <c r="E6073" s="138"/>
      <c r="F6073" s="138"/>
    </row>
    <row r="6074" spans="1:6" x14ac:dyDescent="0.2">
      <c r="B6074" s="148"/>
      <c r="C6074" s="139"/>
      <c r="D6074" s="139"/>
      <c r="E6074" s="139"/>
      <c r="F6074" s="139"/>
    </row>
    <row r="6075" spans="1:6" ht="38.25" customHeight="1" x14ac:dyDescent="0.2">
      <c r="B6075" s="148"/>
    </row>
    <row r="6076" spans="1:6" ht="25.5" customHeight="1" x14ac:dyDescent="0.2">
      <c r="B6076" s="148"/>
    </row>
    <row r="6077" spans="1:6" x14ac:dyDescent="0.2">
      <c r="B6077" s="148"/>
    </row>
    <row r="6078" spans="1:6" ht="25.5" customHeight="1" x14ac:dyDescent="0.2">
      <c r="B6078" s="148"/>
    </row>
    <row r="6079" spans="1:6" x14ac:dyDescent="0.2">
      <c r="A6079" s="138"/>
      <c r="B6079" s="138"/>
    </row>
    <row r="6080" spans="1:6" x14ac:dyDescent="0.2">
      <c r="A6080" s="133"/>
      <c r="B6080" s="133"/>
      <c r="C6080" s="132"/>
      <c r="D6080" s="132"/>
      <c r="E6080" s="132"/>
      <c r="F6080" s="132"/>
    </row>
    <row r="6081" spans="1:6" x14ac:dyDescent="0.2">
      <c r="A6081" s="136"/>
      <c r="B6081" s="136"/>
      <c r="C6081" s="132"/>
      <c r="D6081" s="132"/>
      <c r="E6081" s="132"/>
      <c r="F6081" s="132"/>
    </row>
    <row r="6085" spans="1:6" ht="20.25" customHeight="1" x14ac:dyDescent="0.2">
      <c r="A6085" s="150"/>
      <c r="B6085" s="150"/>
      <c r="C6085" s="150"/>
      <c r="D6085" s="150"/>
      <c r="E6085" s="150"/>
      <c r="F6085" s="150"/>
    </row>
    <row r="6086" spans="1:6" x14ac:dyDescent="0.2">
      <c r="A6086" s="151"/>
      <c r="B6086" s="151"/>
      <c r="C6086" s="151"/>
      <c r="D6086" s="151"/>
      <c r="E6086" s="151"/>
      <c r="F6086" s="151"/>
    </row>
    <row r="6088" spans="1:6" x14ac:dyDescent="0.2">
      <c r="A6088" s="152"/>
      <c r="B6088" s="151"/>
      <c r="C6088" s="151"/>
      <c r="D6088" s="151"/>
      <c r="E6088" s="151"/>
      <c r="F6088" s="151"/>
    </row>
    <row r="6089" spans="1:6" x14ac:dyDescent="0.2">
      <c r="A6089" s="148"/>
      <c r="B6089" s="133"/>
      <c r="C6089" s="133"/>
      <c r="D6089" s="133"/>
      <c r="E6089" s="133"/>
      <c r="F6089" s="133"/>
    </row>
    <row r="6091" spans="1:6" x14ac:dyDescent="0.2">
      <c r="A6091" s="151"/>
      <c r="B6091" s="151"/>
      <c r="C6091" s="151"/>
      <c r="D6091" s="151"/>
      <c r="E6091" s="151"/>
      <c r="F6091" s="151"/>
    </row>
    <row r="6093" spans="1:6" x14ac:dyDescent="0.2">
      <c r="B6093" s="148"/>
      <c r="C6093" s="138"/>
      <c r="D6093" s="138"/>
      <c r="E6093" s="138"/>
      <c r="F6093" s="138"/>
    </row>
    <row r="6094" spans="1:6" x14ac:dyDescent="0.2">
      <c r="B6094" s="148"/>
      <c r="C6094" s="139"/>
      <c r="D6094" s="139"/>
      <c r="E6094" s="139"/>
      <c r="F6094" s="139"/>
    </row>
    <row r="6095" spans="1:6" x14ac:dyDescent="0.2">
      <c r="B6095" s="148"/>
    </row>
    <row r="6096" spans="1:6" ht="25.5" customHeight="1" x14ac:dyDescent="0.2">
      <c r="B6096" s="148"/>
    </row>
    <row r="6097" spans="1:6" x14ac:dyDescent="0.2">
      <c r="B6097" s="148"/>
    </row>
    <row r="6098" spans="1:6" ht="25.5" customHeight="1" x14ac:dyDescent="0.2">
      <c r="B6098" s="148"/>
    </row>
    <row r="6099" spans="1:6" x14ac:dyDescent="0.2">
      <c r="A6099" s="138"/>
      <c r="B6099" s="138"/>
    </row>
    <row r="6100" spans="1:6" x14ac:dyDescent="0.2">
      <c r="A6100" s="133"/>
      <c r="B6100" s="133"/>
      <c r="C6100" s="132"/>
      <c r="D6100" s="132"/>
      <c r="E6100" s="132"/>
      <c r="F6100" s="132"/>
    </row>
    <row r="6101" spans="1:6" x14ac:dyDescent="0.2">
      <c r="A6101" s="133"/>
      <c r="B6101" s="133"/>
      <c r="C6101" s="132"/>
      <c r="D6101" s="132"/>
      <c r="E6101" s="132"/>
      <c r="F6101" s="132"/>
    </row>
    <row r="6102" spans="1:6" x14ac:dyDescent="0.2">
      <c r="A6102" s="133"/>
      <c r="B6102" s="133"/>
      <c r="C6102" s="132"/>
      <c r="D6102" s="132"/>
      <c r="E6102" s="132"/>
      <c r="F6102" s="132"/>
    </row>
    <row r="6103" spans="1:6" x14ac:dyDescent="0.2">
      <c r="A6103" s="133"/>
      <c r="B6103" s="133"/>
      <c r="C6103" s="132"/>
      <c r="D6103" s="132"/>
      <c r="E6103" s="132"/>
      <c r="F6103" s="132"/>
    </row>
    <row r="6104" spans="1:6" x14ac:dyDescent="0.2">
      <c r="A6104" s="133"/>
      <c r="B6104" s="133"/>
      <c r="C6104" s="132"/>
      <c r="D6104" s="132"/>
      <c r="E6104" s="132"/>
      <c r="F6104" s="132"/>
    </row>
    <row r="6105" spans="1:6" x14ac:dyDescent="0.2">
      <c r="A6105" s="133"/>
      <c r="B6105" s="133"/>
      <c r="C6105" s="132"/>
      <c r="D6105" s="132"/>
      <c r="E6105" s="132"/>
      <c r="F6105" s="132"/>
    </row>
    <row r="6106" spans="1:6" x14ac:dyDescent="0.2">
      <c r="A6106" s="133"/>
      <c r="B6106" s="133"/>
      <c r="C6106" s="132"/>
      <c r="D6106" s="132"/>
      <c r="E6106" s="132"/>
      <c r="F6106" s="132"/>
    </row>
    <row r="6107" spans="1:6" x14ac:dyDescent="0.2">
      <c r="A6107" s="133"/>
      <c r="B6107" s="133"/>
      <c r="C6107" s="132"/>
      <c r="D6107" s="132"/>
      <c r="E6107" s="132"/>
      <c r="F6107" s="132"/>
    </row>
    <row r="6108" spans="1:6" x14ac:dyDescent="0.2">
      <c r="A6108" s="133"/>
      <c r="B6108" s="133"/>
      <c r="C6108" s="132"/>
      <c r="D6108" s="132"/>
      <c r="E6108" s="132"/>
      <c r="F6108" s="132"/>
    </row>
    <row r="6109" spans="1:6" x14ac:dyDescent="0.2">
      <c r="A6109" s="133"/>
      <c r="B6109" s="133"/>
      <c r="C6109" s="132"/>
      <c r="D6109" s="132"/>
      <c r="E6109" s="132"/>
      <c r="F6109" s="132"/>
    </row>
    <row r="6110" spans="1:6" x14ac:dyDescent="0.2">
      <c r="A6110" s="136"/>
      <c r="B6110" s="136"/>
      <c r="C6110" s="132"/>
      <c r="D6110" s="132"/>
      <c r="E6110" s="132"/>
      <c r="F6110" s="132"/>
    </row>
    <row r="6112" spans="1:6" x14ac:dyDescent="0.2">
      <c r="B6112" s="148"/>
      <c r="C6112" s="138"/>
      <c r="D6112" s="138"/>
      <c r="E6112" s="138"/>
      <c r="F6112" s="138"/>
    </row>
    <row r="6113" spans="1:6" x14ac:dyDescent="0.2">
      <c r="B6113" s="148"/>
      <c r="C6113" s="139"/>
      <c r="D6113" s="139"/>
      <c r="E6113" s="139"/>
      <c r="F6113" s="139"/>
    </row>
    <row r="6114" spans="1:6" ht="25.5" customHeight="1" x14ac:dyDescent="0.2">
      <c r="B6114" s="148"/>
    </row>
    <row r="6115" spans="1:6" x14ac:dyDescent="0.2">
      <c r="B6115" s="148"/>
    </row>
    <row r="6116" spans="1:6" x14ac:dyDescent="0.2">
      <c r="B6116" s="148"/>
    </row>
    <row r="6117" spans="1:6" ht="25.5" customHeight="1" x14ac:dyDescent="0.2">
      <c r="B6117" s="148"/>
    </row>
    <row r="6118" spans="1:6" x14ac:dyDescent="0.2">
      <c r="A6118" s="138"/>
      <c r="B6118" s="138"/>
    </row>
    <row r="6119" spans="1:6" x14ac:dyDescent="0.2">
      <c r="A6119" s="133"/>
      <c r="B6119" s="133"/>
      <c r="C6119" s="132"/>
      <c r="D6119" s="132"/>
      <c r="E6119" s="132"/>
      <c r="F6119" s="132"/>
    </row>
    <row r="6120" spans="1:6" x14ac:dyDescent="0.2">
      <c r="A6120" s="136"/>
      <c r="B6120" s="136"/>
      <c r="C6120" s="149"/>
      <c r="D6120" s="132"/>
      <c r="E6120" s="132"/>
      <c r="F6120" s="132"/>
    </row>
    <row r="6122" spans="1:6" x14ac:dyDescent="0.2">
      <c r="B6122" s="148"/>
      <c r="C6122" s="138"/>
      <c r="D6122" s="138"/>
      <c r="E6122" s="138"/>
      <c r="F6122" s="138"/>
    </row>
    <row r="6123" spans="1:6" x14ac:dyDescent="0.2">
      <c r="B6123" s="148"/>
      <c r="C6123" s="139"/>
      <c r="D6123" s="139"/>
      <c r="E6123" s="139"/>
      <c r="F6123" s="139"/>
    </row>
    <row r="6124" spans="1:6" x14ac:dyDescent="0.2">
      <c r="B6124" s="148"/>
    </row>
    <row r="6125" spans="1:6" ht="25.5" customHeight="1" x14ac:dyDescent="0.2">
      <c r="B6125" s="148"/>
    </row>
    <row r="6126" spans="1:6" x14ac:dyDescent="0.2">
      <c r="B6126" s="148"/>
    </row>
    <row r="6127" spans="1:6" ht="25.5" customHeight="1" x14ac:dyDescent="0.2">
      <c r="B6127" s="148"/>
    </row>
    <row r="6128" spans="1:6" x14ac:dyDescent="0.2">
      <c r="A6128" s="138"/>
      <c r="B6128" s="138"/>
    </row>
    <row r="6129" spans="1:6" x14ac:dyDescent="0.2">
      <c r="A6129" s="133"/>
      <c r="B6129" s="133"/>
      <c r="C6129" s="132"/>
      <c r="D6129" s="132"/>
      <c r="E6129" s="132"/>
      <c r="F6129" s="132"/>
    </row>
    <row r="6130" spans="1:6" x14ac:dyDescent="0.2">
      <c r="A6130" s="136"/>
      <c r="B6130" s="136"/>
      <c r="C6130" s="132"/>
      <c r="D6130" s="132"/>
      <c r="E6130" s="132"/>
      <c r="F6130" s="132"/>
    </row>
    <row r="6132" spans="1:6" x14ac:dyDescent="0.2">
      <c r="B6132" s="148"/>
      <c r="C6132" s="138"/>
      <c r="D6132" s="138"/>
      <c r="E6132" s="138"/>
      <c r="F6132" s="138"/>
    </row>
    <row r="6133" spans="1:6" x14ac:dyDescent="0.2">
      <c r="B6133" s="148"/>
      <c r="C6133" s="139"/>
      <c r="D6133" s="139"/>
      <c r="E6133" s="139"/>
      <c r="F6133" s="139"/>
    </row>
    <row r="6134" spans="1:6" x14ac:dyDescent="0.2">
      <c r="B6134" s="148"/>
    </row>
    <row r="6135" spans="1:6" x14ac:dyDescent="0.2">
      <c r="B6135" s="148"/>
    </row>
    <row r="6136" spans="1:6" x14ac:dyDescent="0.2">
      <c r="B6136" s="148"/>
    </row>
    <row r="6137" spans="1:6" ht="25.5" customHeight="1" x14ac:dyDescent="0.2">
      <c r="B6137" s="148"/>
    </row>
    <row r="6138" spans="1:6" x14ac:dyDescent="0.2">
      <c r="A6138" s="138"/>
      <c r="B6138" s="138"/>
    </row>
    <row r="6139" spans="1:6" x14ac:dyDescent="0.2">
      <c r="A6139" s="133"/>
      <c r="B6139" s="133"/>
      <c r="C6139" s="132"/>
      <c r="D6139" s="132"/>
      <c r="E6139" s="132"/>
      <c r="F6139" s="132"/>
    </row>
    <row r="6140" spans="1:6" x14ac:dyDescent="0.2">
      <c r="A6140" s="136"/>
      <c r="B6140" s="136"/>
      <c r="C6140" s="132"/>
      <c r="D6140" s="132"/>
      <c r="E6140" s="132"/>
      <c r="F6140" s="132"/>
    </row>
    <row r="6142" spans="1:6" x14ac:dyDescent="0.2">
      <c r="B6142" s="148"/>
      <c r="C6142" s="138"/>
      <c r="D6142" s="138"/>
      <c r="E6142" s="138"/>
      <c r="F6142" s="138"/>
    </row>
    <row r="6143" spans="1:6" x14ac:dyDescent="0.2">
      <c r="B6143" s="148"/>
      <c r="C6143" s="139"/>
      <c r="D6143" s="139"/>
      <c r="E6143" s="139"/>
      <c r="F6143" s="139"/>
    </row>
    <row r="6144" spans="1:6" x14ac:dyDescent="0.2">
      <c r="B6144" s="148"/>
    </row>
    <row r="6145" spans="1:6" ht="38.25" customHeight="1" x14ac:dyDescent="0.2">
      <c r="B6145" s="148"/>
    </row>
    <row r="6146" spans="1:6" x14ac:dyDescent="0.2">
      <c r="B6146" s="148"/>
    </row>
    <row r="6147" spans="1:6" ht="25.5" customHeight="1" x14ac:dyDescent="0.2">
      <c r="B6147" s="148"/>
    </row>
    <row r="6148" spans="1:6" x14ac:dyDescent="0.2">
      <c r="A6148" s="138"/>
      <c r="B6148" s="138"/>
    </row>
    <row r="6149" spans="1:6" x14ac:dyDescent="0.2">
      <c r="A6149" s="133"/>
      <c r="B6149" s="133"/>
      <c r="C6149" s="132"/>
      <c r="D6149" s="132"/>
      <c r="E6149" s="132"/>
      <c r="F6149" s="132"/>
    </row>
    <row r="6150" spans="1:6" x14ac:dyDescent="0.2">
      <c r="A6150" s="133"/>
      <c r="B6150" s="133"/>
      <c r="C6150" s="132"/>
      <c r="D6150" s="132"/>
      <c r="E6150" s="132"/>
      <c r="F6150" s="132"/>
    </row>
    <row r="6151" spans="1:6" x14ac:dyDescent="0.2">
      <c r="A6151" s="133"/>
      <c r="B6151" s="133"/>
      <c r="C6151" s="132"/>
      <c r="D6151" s="132"/>
      <c r="E6151" s="132"/>
      <c r="F6151" s="132"/>
    </row>
    <row r="6152" spans="1:6" x14ac:dyDescent="0.2">
      <c r="A6152" s="136"/>
      <c r="B6152" s="136"/>
      <c r="C6152" s="132"/>
      <c r="D6152" s="132"/>
      <c r="E6152" s="132"/>
      <c r="F6152" s="132"/>
    </row>
    <row r="6155" spans="1:6" x14ac:dyDescent="0.2">
      <c r="A6155" s="152"/>
      <c r="B6155" s="151"/>
      <c r="C6155" s="151"/>
      <c r="D6155" s="151"/>
      <c r="E6155" s="151"/>
      <c r="F6155" s="151"/>
    </row>
    <row r="6156" spans="1:6" x14ac:dyDescent="0.2">
      <c r="A6156" s="148"/>
      <c r="B6156" s="133"/>
      <c r="C6156" s="133"/>
      <c r="D6156" s="133"/>
      <c r="E6156" s="133"/>
      <c r="F6156" s="133"/>
    </row>
    <row r="6158" spans="1:6" x14ac:dyDescent="0.2">
      <c r="A6158" s="151"/>
      <c r="B6158" s="151"/>
      <c r="C6158" s="151"/>
      <c r="D6158" s="151"/>
      <c r="E6158" s="151"/>
      <c r="F6158" s="151"/>
    </row>
    <row r="6160" spans="1:6" x14ac:dyDescent="0.2">
      <c r="B6160" s="148"/>
      <c r="C6160" s="138"/>
      <c r="D6160" s="138"/>
      <c r="E6160" s="138"/>
      <c r="F6160" s="138"/>
    </row>
    <row r="6161" spans="1:6" x14ac:dyDescent="0.2">
      <c r="B6161" s="148"/>
      <c r="C6161" s="139"/>
      <c r="D6161" s="139"/>
      <c r="E6161" s="139"/>
      <c r="F6161" s="139"/>
    </row>
    <row r="6162" spans="1:6" ht="25.5" customHeight="1" x14ac:dyDescent="0.2">
      <c r="B6162" s="148"/>
    </row>
    <row r="6163" spans="1:6" ht="38.25" customHeight="1" x14ac:dyDescent="0.2">
      <c r="B6163" s="148"/>
    </row>
    <row r="6164" spans="1:6" x14ac:dyDescent="0.2">
      <c r="B6164" s="148"/>
    </row>
    <row r="6165" spans="1:6" ht="25.5" customHeight="1" x14ac:dyDescent="0.2">
      <c r="B6165" s="148"/>
    </row>
    <row r="6166" spans="1:6" x14ac:dyDescent="0.2">
      <c r="A6166" s="138"/>
      <c r="B6166" s="138"/>
    </row>
    <row r="6167" spans="1:6" x14ac:dyDescent="0.2">
      <c r="A6167" s="133"/>
      <c r="B6167" s="133"/>
      <c r="C6167" s="132"/>
      <c r="D6167" s="132"/>
      <c r="E6167" s="132"/>
      <c r="F6167" s="132"/>
    </row>
    <row r="6168" spans="1:6" x14ac:dyDescent="0.2">
      <c r="A6168" s="133"/>
      <c r="B6168" s="133"/>
      <c r="C6168" s="132"/>
      <c r="D6168" s="132"/>
      <c r="E6168" s="132"/>
      <c r="F6168" s="132"/>
    </row>
    <row r="6169" spans="1:6" x14ac:dyDescent="0.2">
      <c r="A6169" s="133"/>
      <c r="B6169" s="133"/>
      <c r="C6169" s="132"/>
      <c r="D6169" s="132"/>
      <c r="E6169" s="132"/>
      <c r="F6169" s="132"/>
    </row>
    <row r="6170" spans="1:6" x14ac:dyDescent="0.2">
      <c r="A6170" s="133"/>
      <c r="B6170" s="133"/>
      <c r="C6170" s="132"/>
      <c r="D6170" s="132"/>
      <c r="E6170" s="132"/>
      <c r="F6170" s="132"/>
    </row>
    <row r="6171" spans="1:6" x14ac:dyDescent="0.2">
      <c r="A6171" s="133"/>
      <c r="B6171" s="133"/>
      <c r="C6171" s="132"/>
      <c r="D6171" s="132"/>
      <c r="E6171" s="132"/>
      <c r="F6171" s="132"/>
    </row>
    <row r="6172" spans="1:6" x14ac:dyDescent="0.2">
      <c r="A6172" s="133"/>
      <c r="B6172" s="133"/>
      <c r="C6172" s="132"/>
      <c r="D6172" s="132"/>
      <c r="E6172" s="132"/>
      <c r="F6172" s="132"/>
    </row>
    <row r="6173" spans="1:6" x14ac:dyDescent="0.2">
      <c r="A6173" s="133"/>
      <c r="B6173" s="133"/>
      <c r="C6173" s="132"/>
      <c r="D6173" s="132"/>
      <c r="E6173" s="132"/>
      <c r="F6173" s="132"/>
    </row>
    <row r="6174" spans="1:6" x14ac:dyDescent="0.2">
      <c r="A6174" s="136"/>
      <c r="B6174" s="136"/>
      <c r="C6174" s="132"/>
      <c r="D6174" s="132"/>
      <c r="E6174" s="132"/>
      <c r="F6174" s="132"/>
    </row>
    <row r="6176" spans="1:6" x14ac:dyDescent="0.2">
      <c r="B6176" s="148"/>
      <c r="C6176" s="138"/>
      <c r="D6176" s="138"/>
      <c r="E6176" s="138"/>
      <c r="F6176" s="138"/>
    </row>
    <row r="6177" spans="1:6" x14ac:dyDescent="0.2">
      <c r="B6177" s="148"/>
      <c r="C6177" s="139"/>
      <c r="D6177" s="139"/>
      <c r="E6177" s="139"/>
      <c r="F6177" s="139"/>
    </row>
    <row r="6178" spans="1:6" x14ac:dyDescent="0.2">
      <c r="B6178" s="148"/>
    </row>
    <row r="6179" spans="1:6" ht="38.25" customHeight="1" x14ac:dyDescent="0.2">
      <c r="B6179" s="148"/>
    </row>
    <row r="6180" spans="1:6" x14ac:dyDescent="0.2">
      <c r="B6180" s="148"/>
    </row>
    <row r="6181" spans="1:6" ht="25.5" customHeight="1" x14ac:dyDescent="0.2">
      <c r="B6181" s="148"/>
    </row>
    <row r="6182" spans="1:6" x14ac:dyDescent="0.2">
      <c r="A6182" s="138"/>
      <c r="B6182" s="138"/>
    </row>
    <row r="6183" spans="1:6" x14ac:dyDescent="0.2">
      <c r="A6183" s="133"/>
      <c r="B6183" s="133"/>
      <c r="C6183" s="132"/>
      <c r="D6183" s="132"/>
      <c r="E6183" s="132"/>
      <c r="F6183" s="132"/>
    </row>
    <row r="6184" spans="1:6" x14ac:dyDescent="0.2">
      <c r="A6184" s="133"/>
      <c r="B6184" s="133"/>
      <c r="C6184" s="132"/>
      <c r="D6184" s="132"/>
      <c r="E6184" s="132"/>
      <c r="F6184" s="132"/>
    </row>
    <row r="6185" spans="1:6" x14ac:dyDescent="0.2">
      <c r="A6185" s="133"/>
      <c r="B6185" s="133"/>
      <c r="C6185" s="132"/>
      <c r="D6185" s="132"/>
      <c r="E6185" s="132"/>
      <c r="F6185" s="132"/>
    </row>
    <row r="6186" spans="1:6" x14ac:dyDescent="0.2">
      <c r="A6186" s="133"/>
      <c r="B6186" s="133"/>
      <c r="C6186" s="132"/>
      <c r="D6186" s="132"/>
      <c r="E6186" s="132"/>
      <c r="F6186" s="132"/>
    </row>
    <row r="6187" spans="1:6" x14ac:dyDescent="0.2">
      <c r="A6187" s="136"/>
      <c r="B6187" s="136"/>
      <c r="C6187" s="132"/>
      <c r="D6187" s="132"/>
      <c r="E6187" s="132"/>
      <c r="F6187" s="132"/>
    </row>
    <row r="6189" spans="1:6" x14ac:dyDescent="0.2">
      <c r="B6189" s="148"/>
      <c r="C6189" s="138"/>
      <c r="D6189" s="138"/>
      <c r="E6189" s="138"/>
      <c r="F6189" s="138"/>
    </row>
    <row r="6190" spans="1:6" x14ac:dyDescent="0.2">
      <c r="B6190" s="148"/>
      <c r="C6190" s="139"/>
      <c r="D6190" s="139"/>
      <c r="E6190" s="139"/>
      <c r="F6190" s="139"/>
    </row>
    <row r="6191" spans="1:6" ht="25.5" customHeight="1" x14ac:dyDescent="0.2">
      <c r="B6191" s="148"/>
    </row>
    <row r="6192" spans="1:6" ht="63.75" customHeight="1" x14ac:dyDescent="0.2">
      <c r="B6192" s="148"/>
    </row>
    <row r="6193" spans="1:6" x14ac:dyDescent="0.2">
      <c r="B6193" s="148"/>
    </row>
    <row r="6194" spans="1:6" ht="25.5" customHeight="1" x14ac:dyDescent="0.2">
      <c r="B6194" s="148"/>
    </row>
    <row r="6195" spans="1:6" x14ac:dyDescent="0.2">
      <c r="A6195" s="138"/>
      <c r="B6195" s="138"/>
    </row>
    <row r="6196" spans="1:6" x14ac:dyDescent="0.2">
      <c r="A6196" s="133"/>
      <c r="B6196" s="133"/>
      <c r="C6196" s="132"/>
      <c r="D6196" s="132"/>
      <c r="E6196" s="132"/>
      <c r="F6196" s="132"/>
    </row>
    <row r="6197" spans="1:6" x14ac:dyDescent="0.2">
      <c r="A6197" s="136"/>
      <c r="B6197" s="136"/>
      <c r="C6197" s="132"/>
      <c r="D6197" s="132"/>
      <c r="E6197" s="132"/>
      <c r="F6197" s="132"/>
    </row>
    <row r="6199" spans="1:6" x14ac:dyDescent="0.2">
      <c r="B6199" s="148"/>
      <c r="C6199" s="138"/>
      <c r="D6199" s="138"/>
      <c r="E6199" s="138"/>
      <c r="F6199" s="138"/>
    </row>
    <row r="6200" spans="1:6" x14ac:dyDescent="0.2">
      <c r="B6200" s="148"/>
      <c r="C6200" s="139"/>
      <c r="D6200" s="139"/>
      <c r="E6200" s="139"/>
      <c r="F6200" s="139"/>
    </row>
    <row r="6201" spans="1:6" x14ac:dyDescent="0.2">
      <c r="B6201" s="148"/>
    </row>
    <row r="6202" spans="1:6" ht="38.25" customHeight="1" x14ac:dyDescent="0.2">
      <c r="B6202" s="148"/>
    </row>
    <row r="6203" spans="1:6" x14ac:dyDescent="0.2">
      <c r="B6203" s="148"/>
    </row>
    <row r="6204" spans="1:6" ht="25.5" customHeight="1" x14ac:dyDescent="0.2">
      <c r="B6204" s="148"/>
    </row>
    <row r="6205" spans="1:6" x14ac:dyDescent="0.2">
      <c r="A6205" s="138"/>
      <c r="B6205" s="138"/>
    </row>
    <row r="6206" spans="1:6" x14ac:dyDescent="0.2">
      <c r="A6206" s="133"/>
      <c r="B6206" s="133"/>
      <c r="C6206" s="132"/>
      <c r="D6206" s="132"/>
      <c r="E6206" s="132"/>
      <c r="F6206" s="132"/>
    </row>
    <row r="6207" spans="1:6" x14ac:dyDescent="0.2">
      <c r="A6207" s="133"/>
      <c r="B6207" s="133"/>
      <c r="C6207" s="132"/>
      <c r="D6207" s="132"/>
      <c r="E6207" s="132"/>
      <c r="F6207" s="132"/>
    </row>
    <row r="6208" spans="1:6" x14ac:dyDescent="0.2">
      <c r="A6208" s="133"/>
      <c r="B6208" s="133"/>
      <c r="C6208" s="132"/>
      <c r="D6208" s="132"/>
      <c r="E6208" s="132"/>
      <c r="F6208" s="132"/>
    </row>
    <row r="6209" spans="1:6" x14ac:dyDescent="0.2">
      <c r="A6209" s="133"/>
      <c r="B6209" s="133"/>
      <c r="C6209" s="132"/>
      <c r="D6209" s="132"/>
      <c r="E6209" s="132"/>
      <c r="F6209" s="132"/>
    </row>
    <row r="6210" spans="1:6" x14ac:dyDescent="0.2">
      <c r="A6210" s="133"/>
      <c r="B6210" s="133"/>
      <c r="C6210" s="132"/>
      <c r="D6210" s="132"/>
      <c r="E6210" s="132"/>
      <c r="F6210" s="132"/>
    </row>
    <row r="6211" spans="1:6" x14ac:dyDescent="0.2">
      <c r="A6211" s="133"/>
      <c r="B6211" s="133"/>
      <c r="C6211" s="132"/>
      <c r="D6211" s="132"/>
      <c r="E6211" s="132"/>
      <c r="F6211" s="132"/>
    </row>
    <row r="6212" spans="1:6" x14ac:dyDescent="0.2">
      <c r="A6212" s="133"/>
      <c r="B6212" s="133"/>
      <c r="C6212" s="132"/>
      <c r="D6212" s="132"/>
      <c r="E6212" s="132"/>
      <c r="F6212" s="132"/>
    </row>
    <row r="6213" spans="1:6" x14ac:dyDescent="0.2">
      <c r="A6213" s="133"/>
      <c r="B6213" s="133"/>
      <c r="C6213" s="132"/>
      <c r="D6213" s="132"/>
      <c r="E6213" s="132"/>
      <c r="F6213" s="132"/>
    </row>
    <row r="6214" spans="1:6" x14ac:dyDescent="0.2">
      <c r="A6214" s="133"/>
      <c r="B6214" s="133"/>
      <c r="C6214" s="132"/>
      <c r="D6214" s="132"/>
      <c r="E6214" s="132"/>
      <c r="F6214" s="132"/>
    </row>
    <row r="6215" spans="1:6" x14ac:dyDescent="0.2">
      <c r="A6215" s="133"/>
      <c r="B6215" s="133"/>
      <c r="C6215" s="132"/>
      <c r="D6215" s="132"/>
      <c r="E6215" s="132"/>
      <c r="F6215" s="132"/>
    </row>
    <row r="6216" spans="1:6" x14ac:dyDescent="0.2">
      <c r="A6216" s="133"/>
      <c r="B6216" s="133"/>
      <c r="C6216" s="132"/>
      <c r="D6216" s="132"/>
      <c r="E6216" s="132"/>
      <c r="F6216" s="132"/>
    </row>
    <row r="6217" spans="1:6" x14ac:dyDescent="0.2">
      <c r="A6217" s="133"/>
      <c r="B6217" s="133"/>
      <c r="C6217" s="132"/>
      <c r="D6217" s="132"/>
      <c r="E6217" s="132"/>
      <c r="F6217" s="132"/>
    </row>
    <row r="6218" spans="1:6" x14ac:dyDescent="0.2">
      <c r="A6218" s="136"/>
      <c r="B6218" s="136"/>
      <c r="C6218" s="132"/>
      <c r="D6218" s="132"/>
      <c r="E6218" s="132"/>
      <c r="F6218" s="132"/>
    </row>
    <row r="6220" spans="1:6" x14ac:dyDescent="0.2">
      <c r="B6220" s="148"/>
      <c r="C6220" s="138"/>
      <c r="D6220" s="138"/>
      <c r="E6220" s="138"/>
      <c r="F6220" s="138"/>
    </row>
    <row r="6221" spans="1:6" x14ac:dyDescent="0.2">
      <c r="B6221" s="148"/>
      <c r="C6221" s="139"/>
      <c r="D6221" s="139"/>
      <c r="E6221" s="139"/>
      <c r="F6221" s="139"/>
    </row>
    <row r="6222" spans="1:6" ht="25.5" customHeight="1" x14ac:dyDescent="0.2">
      <c r="B6222" s="148"/>
    </row>
    <row r="6223" spans="1:6" ht="51" customHeight="1" x14ac:dyDescent="0.2">
      <c r="B6223" s="148"/>
    </row>
    <row r="6224" spans="1:6" x14ac:dyDescent="0.2">
      <c r="B6224" s="148"/>
    </row>
    <row r="6225" spans="1:6" ht="25.5" customHeight="1" x14ac:dyDescent="0.2">
      <c r="B6225" s="148"/>
    </row>
    <row r="6226" spans="1:6" x14ac:dyDescent="0.2">
      <c r="A6226" s="138"/>
      <c r="B6226" s="138"/>
    </row>
    <row r="6227" spans="1:6" x14ac:dyDescent="0.2">
      <c r="A6227" s="133"/>
      <c r="B6227" s="133"/>
      <c r="C6227" s="132"/>
      <c r="D6227" s="132"/>
      <c r="E6227" s="132"/>
      <c r="F6227" s="132"/>
    </row>
    <row r="6228" spans="1:6" x14ac:dyDescent="0.2">
      <c r="A6228" s="133"/>
      <c r="B6228" s="133"/>
      <c r="C6228" s="132"/>
      <c r="D6228" s="132"/>
      <c r="E6228" s="132"/>
      <c r="F6228" s="132"/>
    </row>
    <row r="6229" spans="1:6" x14ac:dyDescent="0.2">
      <c r="A6229" s="136"/>
      <c r="B6229" s="136"/>
      <c r="C6229" s="132"/>
      <c r="D6229" s="132"/>
      <c r="E6229" s="132"/>
      <c r="F6229" s="132"/>
    </row>
    <row r="6231" spans="1:6" x14ac:dyDescent="0.2">
      <c r="B6231" s="148"/>
      <c r="C6231" s="138"/>
      <c r="D6231" s="138"/>
      <c r="E6231" s="138"/>
      <c r="F6231" s="138"/>
    </row>
    <row r="6232" spans="1:6" x14ac:dyDescent="0.2">
      <c r="B6232" s="148"/>
      <c r="C6232" s="139"/>
      <c r="D6232" s="139"/>
      <c r="E6232" s="139"/>
      <c r="F6232" s="139"/>
    </row>
    <row r="6233" spans="1:6" x14ac:dyDescent="0.2">
      <c r="B6233" s="148"/>
    </row>
    <row r="6234" spans="1:6" ht="63.75" customHeight="1" x14ac:dyDescent="0.2">
      <c r="B6234" s="148"/>
    </row>
    <row r="6235" spans="1:6" ht="25.5" customHeight="1" x14ac:dyDescent="0.2">
      <c r="B6235" s="148"/>
    </row>
    <row r="6236" spans="1:6" x14ac:dyDescent="0.2">
      <c r="B6236" s="148"/>
    </row>
    <row r="6237" spans="1:6" x14ac:dyDescent="0.2">
      <c r="A6237" s="138"/>
      <c r="B6237" s="138"/>
    </row>
    <row r="6238" spans="1:6" x14ac:dyDescent="0.2">
      <c r="A6238" s="133"/>
      <c r="B6238" s="133"/>
      <c r="C6238" s="132"/>
      <c r="D6238" s="132"/>
      <c r="E6238" s="132"/>
      <c r="F6238" s="132"/>
    </row>
    <row r="6239" spans="1:6" x14ac:dyDescent="0.2">
      <c r="A6239" s="133"/>
      <c r="B6239" s="133"/>
      <c r="C6239" s="132"/>
      <c r="D6239" s="132"/>
      <c r="E6239" s="132"/>
      <c r="F6239" s="132"/>
    </row>
    <row r="6240" spans="1:6" x14ac:dyDescent="0.2">
      <c r="A6240" s="133"/>
      <c r="B6240" s="133"/>
      <c r="C6240" s="132"/>
      <c r="D6240" s="132"/>
      <c r="E6240" s="132"/>
      <c r="F6240" s="132"/>
    </row>
    <row r="6241" spans="1:6" x14ac:dyDescent="0.2">
      <c r="A6241" s="133"/>
      <c r="B6241" s="133"/>
      <c r="C6241" s="132"/>
      <c r="D6241" s="132"/>
      <c r="E6241" s="132"/>
      <c r="F6241" s="132"/>
    </row>
    <row r="6242" spans="1:6" x14ac:dyDescent="0.2">
      <c r="A6242" s="136"/>
      <c r="B6242" s="136"/>
      <c r="C6242" s="149"/>
      <c r="D6242" s="132"/>
      <c r="E6242" s="132"/>
      <c r="F6242" s="132"/>
    </row>
    <row r="6244" spans="1:6" x14ac:dyDescent="0.2">
      <c r="B6244" s="148"/>
      <c r="C6244" s="138"/>
      <c r="D6244" s="138"/>
      <c r="E6244" s="138"/>
      <c r="F6244" s="138"/>
    </row>
    <row r="6245" spans="1:6" x14ac:dyDescent="0.2">
      <c r="B6245" s="148"/>
      <c r="C6245" s="139"/>
      <c r="D6245" s="139"/>
      <c r="E6245" s="139"/>
      <c r="F6245" s="139"/>
    </row>
    <row r="6246" spans="1:6" ht="25.5" customHeight="1" x14ac:dyDescent="0.2">
      <c r="B6246" s="148"/>
    </row>
    <row r="6247" spans="1:6" ht="51" customHeight="1" x14ac:dyDescent="0.2">
      <c r="B6247" s="148"/>
    </row>
    <row r="6248" spans="1:6" ht="25.5" customHeight="1" x14ac:dyDescent="0.2">
      <c r="B6248" s="148"/>
    </row>
    <row r="6249" spans="1:6" ht="38.25" customHeight="1" x14ac:dyDescent="0.2">
      <c r="B6249" s="148"/>
    </row>
    <row r="6250" spans="1:6" x14ac:dyDescent="0.2">
      <c r="A6250" s="138"/>
      <c r="B6250" s="138"/>
    </row>
    <row r="6251" spans="1:6" x14ac:dyDescent="0.2">
      <c r="A6251" s="133"/>
      <c r="B6251" s="133"/>
      <c r="C6251" s="132"/>
      <c r="D6251" s="132"/>
      <c r="E6251" s="132"/>
      <c r="F6251" s="132"/>
    </row>
    <row r="6252" spans="1:6" x14ac:dyDescent="0.2">
      <c r="A6252" s="133"/>
      <c r="B6252" s="133"/>
      <c r="C6252" s="132"/>
      <c r="D6252" s="132"/>
      <c r="E6252" s="132"/>
      <c r="F6252" s="132"/>
    </row>
    <row r="6253" spans="1:6" x14ac:dyDescent="0.2">
      <c r="A6253" s="136"/>
      <c r="B6253" s="136"/>
      <c r="C6253" s="132"/>
      <c r="D6253" s="132"/>
      <c r="E6253" s="132"/>
      <c r="F6253" s="132"/>
    </row>
    <row r="6256" spans="1:6" x14ac:dyDescent="0.2">
      <c r="A6256" s="152"/>
      <c r="B6256" s="151"/>
      <c r="C6256" s="151"/>
      <c r="D6256" s="151"/>
      <c r="E6256" s="151"/>
      <c r="F6256" s="151"/>
    </row>
    <row r="6257" spans="1:6" x14ac:dyDescent="0.2">
      <c r="A6257" s="148"/>
      <c r="B6257" s="133"/>
      <c r="C6257" s="133"/>
      <c r="D6257" s="133"/>
      <c r="E6257" s="133"/>
      <c r="F6257" s="133"/>
    </row>
    <row r="6259" spans="1:6" x14ac:dyDescent="0.2">
      <c r="A6259" s="151"/>
      <c r="B6259" s="151"/>
      <c r="C6259" s="151"/>
      <c r="D6259" s="151"/>
      <c r="E6259" s="151"/>
      <c r="F6259" s="151"/>
    </row>
    <row r="6261" spans="1:6" x14ac:dyDescent="0.2">
      <c r="B6261" s="148"/>
      <c r="C6261" s="138"/>
      <c r="D6261" s="138"/>
      <c r="E6261" s="138"/>
      <c r="F6261" s="138"/>
    </row>
    <row r="6262" spans="1:6" x14ac:dyDescent="0.2">
      <c r="B6262" s="148"/>
      <c r="C6262" s="139"/>
      <c r="D6262" s="139"/>
      <c r="E6262" s="139"/>
      <c r="F6262" s="139"/>
    </row>
    <row r="6263" spans="1:6" x14ac:dyDescent="0.2">
      <c r="B6263" s="148"/>
    </row>
    <row r="6264" spans="1:6" ht="63.75" customHeight="1" x14ac:dyDescent="0.2">
      <c r="B6264" s="148"/>
    </row>
    <row r="6265" spans="1:6" x14ac:dyDescent="0.2">
      <c r="B6265" s="148"/>
    </row>
    <row r="6266" spans="1:6" ht="25.5" customHeight="1" x14ac:dyDescent="0.2">
      <c r="B6266" s="148"/>
    </row>
    <row r="6267" spans="1:6" x14ac:dyDescent="0.2">
      <c r="A6267" s="138"/>
      <c r="B6267" s="138"/>
    </row>
    <row r="6268" spans="1:6" x14ac:dyDescent="0.2">
      <c r="A6268" s="133"/>
      <c r="B6268" s="133"/>
      <c r="C6268" s="132"/>
      <c r="D6268" s="132"/>
      <c r="E6268" s="132"/>
      <c r="F6268" s="132"/>
    </row>
    <row r="6269" spans="1:6" x14ac:dyDescent="0.2">
      <c r="A6269" s="133"/>
      <c r="B6269" s="133"/>
      <c r="C6269" s="132"/>
      <c r="D6269" s="132"/>
      <c r="E6269" s="132"/>
      <c r="F6269" s="132"/>
    </row>
    <row r="6270" spans="1:6" x14ac:dyDescent="0.2">
      <c r="A6270" s="133"/>
      <c r="B6270" s="133"/>
      <c r="C6270" s="132"/>
      <c r="D6270" s="132"/>
      <c r="E6270" s="132"/>
      <c r="F6270" s="132"/>
    </row>
    <row r="6271" spans="1:6" x14ac:dyDescent="0.2">
      <c r="A6271" s="133"/>
      <c r="B6271" s="133"/>
      <c r="C6271" s="132"/>
      <c r="D6271" s="132"/>
      <c r="E6271" s="132"/>
      <c r="F6271" s="132"/>
    </row>
    <row r="6272" spans="1:6" x14ac:dyDescent="0.2">
      <c r="A6272" s="133"/>
      <c r="B6272" s="133"/>
      <c r="C6272" s="132"/>
      <c r="D6272" s="132"/>
      <c r="E6272" s="132"/>
      <c r="F6272" s="132"/>
    </row>
    <row r="6273" spans="1:6" x14ac:dyDescent="0.2">
      <c r="A6273" s="133"/>
      <c r="B6273" s="133"/>
      <c r="C6273" s="132"/>
      <c r="D6273" s="132"/>
      <c r="E6273" s="132"/>
      <c r="F6273" s="132"/>
    </row>
    <row r="6274" spans="1:6" x14ac:dyDescent="0.2">
      <c r="A6274" s="136"/>
      <c r="B6274" s="136"/>
      <c r="C6274" s="132"/>
      <c r="D6274" s="132"/>
      <c r="E6274" s="132"/>
      <c r="F6274" s="132"/>
    </row>
    <row r="6276" spans="1:6" x14ac:dyDescent="0.2">
      <c r="B6276" s="148"/>
      <c r="C6276" s="138"/>
      <c r="D6276" s="138"/>
      <c r="E6276" s="138"/>
      <c r="F6276" s="138"/>
    </row>
    <row r="6277" spans="1:6" x14ac:dyDescent="0.2">
      <c r="B6277" s="148"/>
      <c r="C6277" s="139"/>
      <c r="D6277" s="139"/>
      <c r="E6277" s="139"/>
      <c r="F6277" s="139"/>
    </row>
    <row r="6278" spans="1:6" x14ac:dyDescent="0.2">
      <c r="B6278" s="148"/>
    </row>
    <row r="6279" spans="1:6" ht="38.25" customHeight="1" x14ac:dyDescent="0.2">
      <c r="B6279" s="148"/>
    </row>
    <row r="6280" spans="1:6" x14ac:dyDescent="0.2">
      <c r="B6280" s="148"/>
    </row>
    <row r="6281" spans="1:6" ht="25.5" customHeight="1" x14ac:dyDescent="0.2">
      <c r="B6281" s="148"/>
    </row>
    <row r="6282" spans="1:6" x14ac:dyDescent="0.2">
      <c r="A6282" s="138"/>
      <c r="B6282" s="138"/>
    </row>
    <row r="6283" spans="1:6" x14ac:dyDescent="0.2">
      <c r="A6283" s="133"/>
      <c r="B6283" s="133"/>
      <c r="C6283" s="132"/>
      <c r="D6283" s="132"/>
      <c r="E6283" s="132"/>
      <c r="F6283" s="132"/>
    </row>
    <row r="6284" spans="1:6" x14ac:dyDescent="0.2">
      <c r="A6284" s="133"/>
      <c r="B6284" s="133"/>
      <c r="C6284" s="132"/>
      <c r="D6284" s="132"/>
      <c r="E6284" s="132"/>
      <c r="F6284" s="132"/>
    </row>
    <row r="6285" spans="1:6" x14ac:dyDescent="0.2">
      <c r="A6285" s="133"/>
      <c r="B6285" s="133"/>
      <c r="C6285" s="132"/>
      <c r="D6285" s="132"/>
      <c r="E6285" s="132"/>
      <c r="F6285" s="132"/>
    </row>
    <row r="6286" spans="1:6" x14ac:dyDescent="0.2">
      <c r="A6286" s="136"/>
      <c r="B6286" s="136"/>
      <c r="C6286" s="132"/>
      <c r="D6286" s="132"/>
      <c r="E6286" s="132"/>
      <c r="F6286" s="132"/>
    </row>
    <row r="6288" spans="1:6" x14ac:dyDescent="0.2">
      <c r="B6288" s="148"/>
      <c r="C6288" s="138"/>
      <c r="D6288" s="138"/>
      <c r="E6288" s="138"/>
      <c r="F6288" s="138"/>
    </row>
    <row r="6289" spans="1:6" x14ac:dyDescent="0.2">
      <c r="B6289" s="148"/>
      <c r="C6289" s="139"/>
      <c r="D6289" s="139"/>
      <c r="E6289" s="139"/>
      <c r="F6289" s="139"/>
    </row>
    <row r="6290" spans="1:6" x14ac:dyDescent="0.2">
      <c r="B6290" s="148"/>
    </row>
    <row r="6291" spans="1:6" ht="51" customHeight="1" x14ac:dyDescent="0.2">
      <c r="B6291" s="148"/>
    </row>
    <row r="6292" spans="1:6" x14ac:dyDescent="0.2">
      <c r="B6292" s="148"/>
    </row>
    <row r="6293" spans="1:6" ht="25.5" customHeight="1" x14ac:dyDescent="0.2">
      <c r="B6293" s="148"/>
    </row>
    <row r="6294" spans="1:6" x14ac:dyDescent="0.2">
      <c r="A6294" s="138"/>
      <c r="B6294" s="138"/>
    </row>
    <row r="6295" spans="1:6" x14ac:dyDescent="0.2">
      <c r="A6295" s="133"/>
      <c r="B6295" s="133"/>
      <c r="C6295" s="132"/>
      <c r="D6295" s="132"/>
      <c r="E6295" s="132"/>
      <c r="F6295" s="132"/>
    </row>
    <row r="6296" spans="1:6" x14ac:dyDescent="0.2">
      <c r="A6296" s="133"/>
      <c r="B6296" s="133"/>
      <c r="C6296" s="132"/>
      <c r="D6296" s="132"/>
      <c r="E6296" s="132"/>
      <c r="F6296" s="132"/>
    </row>
    <row r="6297" spans="1:6" x14ac:dyDescent="0.2">
      <c r="A6297" s="133"/>
      <c r="B6297" s="133"/>
      <c r="C6297" s="132"/>
      <c r="D6297" s="132"/>
      <c r="E6297" s="132"/>
      <c r="F6297" s="132"/>
    </row>
    <row r="6298" spans="1:6" x14ac:dyDescent="0.2">
      <c r="A6298" s="136"/>
      <c r="B6298" s="136"/>
      <c r="C6298" s="132"/>
      <c r="D6298" s="132"/>
      <c r="E6298" s="132"/>
      <c r="F6298" s="132"/>
    </row>
    <row r="6300" spans="1:6" x14ac:dyDescent="0.2">
      <c r="B6300" s="148"/>
      <c r="C6300" s="138"/>
      <c r="D6300" s="138"/>
      <c r="E6300" s="138"/>
      <c r="F6300" s="138"/>
    </row>
    <row r="6301" spans="1:6" x14ac:dyDescent="0.2">
      <c r="B6301" s="148"/>
      <c r="C6301" s="139"/>
      <c r="D6301" s="139"/>
      <c r="E6301" s="139"/>
      <c r="F6301" s="139"/>
    </row>
    <row r="6302" spans="1:6" x14ac:dyDescent="0.2">
      <c r="B6302" s="148"/>
    </row>
    <row r="6303" spans="1:6" ht="51" customHeight="1" x14ac:dyDescent="0.2">
      <c r="B6303" s="148"/>
    </row>
    <row r="6304" spans="1:6" x14ac:dyDescent="0.2">
      <c r="B6304" s="148"/>
    </row>
    <row r="6305" spans="1:6" ht="25.5" customHeight="1" x14ac:dyDescent="0.2">
      <c r="B6305" s="148"/>
    </row>
    <row r="6306" spans="1:6" x14ac:dyDescent="0.2">
      <c r="A6306" s="138"/>
      <c r="B6306" s="138"/>
    </row>
    <row r="6307" spans="1:6" x14ac:dyDescent="0.2">
      <c r="A6307" s="133"/>
      <c r="B6307" s="133"/>
      <c r="C6307" s="132"/>
      <c r="D6307" s="132"/>
      <c r="E6307" s="132"/>
      <c r="F6307" s="132"/>
    </row>
    <row r="6308" spans="1:6" x14ac:dyDescent="0.2">
      <c r="A6308" s="133"/>
      <c r="B6308" s="133"/>
      <c r="C6308" s="132"/>
      <c r="D6308" s="132"/>
      <c r="E6308" s="132"/>
      <c r="F6308" s="132"/>
    </row>
    <row r="6309" spans="1:6" x14ac:dyDescent="0.2">
      <c r="A6309" s="133"/>
      <c r="B6309" s="133"/>
      <c r="C6309" s="132"/>
      <c r="D6309" s="132"/>
      <c r="E6309" s="132"/>
      <c r="F6309" s="132"/>
    </row>
    <row r="6310" spans="1:6" x14ac:dyDescent="0.2">
      <c r="A6310" s="133"/>
      <c r="B6310" s="133"/>
      <c r="C6310" s="132"/>
      <c r="D6310" s="132"/>
      <c r="E6310" s="132"/>
      <c r="F6310" s="132"/>
    </row>
    <row r="6311" spans="1:6" x14ac:dyDescent="0.2">
      <c r="A6311" s="133"/>
      <c r="B6311" s="133"/>
      <c r="C6311" s="132"/>
      <c r="D6311" s="132"/>
      <c r="E6311" s="132"/>
      <c r="F6311" s="132"/>
    </row>
    <row r="6312" spans="1:6" x14ac:dyDescent="0.2">
      <c r="A6312" s="133"/>
      <c r="B6312" s="133"/>
      <c r="C6312" s="132"/>
      <c r="D6312" s="132"/>
      <c r="E6312" s="132"/>
      <c r="F6312" s="132"/>
    </row>
    <row r="6313" spans="1:6" x14ac:dyDescent="0.2">
      <c r="A6313" s="133"/>
      <c r="B6313" s="133"/>
      <c r="C6313" s="132"/>
      <c r="D6313" s="132"/>
      <c r="E6313" s="132"/>
      <c r="F6313" s="132"/>
    </row>
    <row r="6314" spans="1:6" x14ac:dyDescent="0.2">
      <c r="A6314" s="133"/>
      <c r="B6314" s="133"/>
      <c r="C6314" s="132"/>
      <c r="D6314" s="132"/>
      <c r="E6314" s="132"/>
      <c r="F6314" s="132"/>
    </row>
    <row r="6315" spans="1:6" x14ac:dyDescent="0.2">
      <c r="A6315" s="133"/>
      <c r="B6315" s="133"/>
      <c r="C6315" s="132"/>
      <c r="D6315" s="132"/>
      <c r="E6315" s="132"/>
      <c r="F6315" s="132"/>
    </row>
    <row r="6316" spans="1:6" x14ac:dyDescent="0.2">
      <c r="A6316" s="133"/>
      <c r="B6316" s="133"/>
      <c r="C6316" s="132"/>
      <c r="D6316" s="132"/>
      <c r="E6316" s="132"/>
      <c r="F6316" s="132"/>
    </row>
    <row r="6317" spans="1:6" x14ac:dyDescent="0.2">
      <c r="A6317" s="133"/>
      <c r="B6317" s="133"/>
      <c r="C6317" s="132"/>
      <c r="D6317" s="132"/>
      <c r="E6317" s="132"/>
      <c r="F6317" s="132"/>
    </row>
    <row r="6318" spans="1:6" x14ac:dyDescent="0.2">
      <c r="A6318" s="133"/>
      <c r="B6318" s="133"/>
      <c r="C6318" s="132"/>
      <c r="D6318" s="132"/>
      <c r="E6318" s="132"/>
      <c r="F6318" s="132"/>
    </row>
    <row r="6319" spans="1:6" x14ac:dyDescent="0.2">
      <c r="A6319" s="133"/>
      <c r="B6319" s="133"/>
      <c r="C6319" s="132"/>
      <c r="D6319" s="132"/>
      <c r="E6319" s="132"/>
      <c r="F6319" s="132"/>
    </row>
    <row r="6320" spans="1:6" x14ac:dyDescent="0.2">
      <c r="A6320" s="133"/>
      <c r="B6320" s="133"/>
      <c r="C6320" s="132"/>
      <c r="D6320" s="132"/>
      <c r="E6320" s="132"/>
      <c r="F6320" s="132"/>
    </row>
    <row r="6321" spans="1:6" x14ac:dyDescent="0.2">
      <c r="A6321" s="133"/>
      <c r="B6321" s="133"/>
      <c r="C6321" s="132"/>
      <c r="D6321" s="132"/>
      <c r="E6321" s="132"/>
      <c r="F6321" s="132"/>
    </row>
    <row r="6322" spans="1:6" x14ac:dyDescent="0.2">
      <c r="A6322" s="136"/>
      <c r="B6322" s="136"/>
      <c r="C6322" s="132"/>
      <c r="D6322" s="132"/>
      <c r="E6322" s="132"/>
      <c r="F6322" s="132"/>
    </row>
    <row r="6324" spans="1:6" x14ac:dyDescent="0.2">
      <c r="B6324" s="148"/>
      <c r="C6324" s="138"/>
      <c r="D6324" s="138"/>
      <c r="E6324" s="138"/>
      <c r="F6324" s="138"/>
    </row>
    <row r="6325" spans="1:6" x14ac:dyDescent="0.2">
      <c r="B6325" s="148"/>
      <c r="C6325" s="139"/>
      <c r="D6325" s="139"/>
      <c r="E6325" s="139"/>
      <c r="F6325" s="139"/>
    </row>
    <row r="6326" spans="1:6" ht="38.25" customHeight="1" x14ac:dyDescent="0.2">
      <c r="B6326" s="148"/>
    </row>
    <row r="6327" spans="1:6" ht="25.5" customHeight="1" x14ac:dyDescent="0.2">
      <c r="B6327" s="148"/>
    </row>
    <row r="6328" spans="1:6" x14ac:dyDescent="0.2">
      <c r="B6328" s="148"/>
    </row>
    <row r="6329" spans="1:6" ht="25.5" customHeight="1" x14ac:dyDescent="0.2">
      <c r="B6329" s="148"/>
    </row>
    <row r="6330" spans="1:6" x14ac:dyDescent="0.2">
      <c r="A6330" s="138"/>
      <c r="B6330" s="138"/>
    </row>
    <row r="6331" spans="1:6" x14ac:dyDescent="0.2">
      <c r="A6331" s="133"/>
      <c r="B6331" s="133"/>
      <c r="C6331" s="132"/>
      <c r="D6331" s="132"/>
      <c r="E6331" s="132"/>
      <c r="F6331" s="132"/>
    </row>
    <row r="6332" spans="1:6" x14ac:dyDescent="0.2">
      <c r="A6332" s="133"/>
      <c r="B6332" s="133"/>
      <c r="C6332" s="132"/>
      <c r="D6332" s="132"/>
      <c r="E6332" s="132"/>
      <c r="F6332" s="132"/>
    </row>
    <row r="6333" spans="1:6" x14ac:dyDescent="0.2">
      <c r="A6333" s="133"/>
      <c r="B6333" s="133"/>
      <c r="C6333" s="132"/>
      <c r="D6333" s="132"/>
      <c r="E6333" s="132"/>
      <c r="F6333" s="132"/>
    </row>
    <row r="6334" spans="1:6" x14ac:dyDescent="0.2">
      <c r="A6334" s="136"/>
      <c r="B6334" s="136"/>
      <c r="C6334" s="132"/>
      <c r="D6334" s="132"/>
      <c r="E6334" s="132"/>
      <c r="F6334" s="132"/>
    </row>
    <row r="6336" spans="1:6" x14ac:dyDescent="0.2">
      <c r="B6336" s="148"/>
      <c r="C6336" s="138"/>
      <c r="D6336" s="138"/>
      <c r="E6336" s="138"/>
      <c r="F6336" s="138"/>
    </row>
    <row r="6337" spans="1:6" x14ac:dyDescent="0.2">
      <c r="B6337" s="148"/>
      <c r="C6337" s="139"/>
      <c r="D6337" s="139"/>
      <c r="E6337" s="139"/>
      <c r="F6337" s="139"/>
    </row>
    <row r="6338" spans="1:6" ht="25.5" customHeight="1" x14ac:dyDescent="0.2">
      <c r="B6338" s="148"/>
    </row>
    <row r="6339" spans="1:6" ht="25.5" customHeight="1" x14ac:dyDescent="0.2">
      <c r="B6339" s="148"/>
    </row>
    <row r="6340" spans="1:6" ht="25.5" customHeight="1" x14ac:dyDescent="0.2">
      <c r="B6340" s="148"/>
    </row>
    <row r="6341" spans="1:6" ht="38.25" customHeight="1" x14ac:dyDescent="0.2">
      <c r="B6341" s="148"/>
    </row>
    <row r="6342" spans="1:6" x14ac:dyDescent="0.2">
      <c r="A6342" s="138"/>
      <c r="B6342" s="138"/>
    </row>
    <row r="6343" spans="1:6" x14ac:dyDescent="0.2">
      <c r="A6343" s="133"/>
      <c r="B6343" s="133"/>
      <c r="C6343" s="132"/>
      <c r="D6343" s="132"/>
      <c r="E6343" s="132"/>
      <c r="F6343" s="132"/>
    </row>
    <row r="6344" spans="1:6" x14ac:dyDescent="0.2">
      <c r="A6344" s="136"/>
      <c r="B6344" s="136"/>
      <c r="C6344" s="149"/>
      <c r="D6344" s="149"/>
      <c r="E6344" s="132"/>
      <c r="F6344" s="132"/>
    </row>
    <row r="6347" spans="1:6" x14ac:dyDescent="0.2">
      <c r="A6347" s="152"/>
      <c r="B6347" s="151"/>
      <c r="C6347" s="151"/>
      <c r="D6347" s="151"/>
      <c r="E6347" s="151"/>
      <c r="F6347" s="151"/>
    </row>
    <row r="6348" spans="1:6" x14ac:dyDescent="0.2">
      <c r="A6348" s="148"/>
      <c r="B6348" s="133"/>
      <c r="C6348" s="133"/>
      <c r="D6348" s="133"/>
      <c r="E6348" s="133"/>
      <c r="F6348" s="133"/>
    </row>
    <row r="6350" spans="1:6" x14ac:dyDescent="0.2">
      <c r="A6350" s="151"/>
      <c r="B6350" s="151"/>
      <c r="C6350" s="151"/>
      <c r="D6350" s="151"/>
      <c r="E6350" s="151"/>
      <c r="F6350" s="151"/>
    </row>
    <row r="6352" spans="1:6" x14ac:dyDescent="0.2">
      <c r="B6352" s="148"/>
      <c r="C6352" s="138"/>
      <c r="D6352" s="138"/>
      <c r="E6352" s="138"/>
      <c r="F6352" s="138"/>
    </row>
    <row r="6353" spans="1:6" x14ac:dyDescent="0.2">
      <c r="B6353" s="148"/>
      <c r="C6353" s="139"/>
      <c r="D6353" s="139"/>
      <c r="E6353" s="139"/>
      <c r="F6353" s="139"/>
    </row>
    <row r="6354" spans="1:6" ht="25.5" customHeight="1" x14ac:dyDescent="0.2">
      <c r="B6354" s="148"/>
    </row>
    <row r="6355" spans="1:6" ht="38.25" customHeight="1" x14ac:dyDescent="0.2">
      <c r="B6355" s="148"/>
    </row>
    <row r="6356" spans="1:6" x14ac:dyDescent="0.2">
      <c r="B6356" s="148"/>
    </row>
    <row r="6357" spans="1:6" ht="25.5" customHeight="1" x14ac:dyDescent="0.2">
      <c r="B6357" s="148"/>
    </row>
    <row r="6358" spans="1:6" x14ac:dyDescent="0.2">
      <c r="A6358" s="138"/>
      <c r="B6358" s="138"/>
    </row>
    <row r="6359" spans="1:6" x14ac:dyDescent="0.2">
      <c r="A6359" s="133"/>
      <c r="B6359" s="133"/>
      <c r="C6359" s="132"/>
      <c r="D6359" s="132"/>
      <c r="E6359" s="132"/>
      <c r="F6359" s="132"/>
    </row>
    <row r="6360" spans="1:6" x14ac:dyDescent="0.2">
      <c r="A6360" s="136"/>
      <c r="B6360" s="136"/>
      <c r="C6360" s="132"/>
      <c r="D6360" s="132"/>
      <c r="E6360" s="132"/>
      <c r="F6360" s="132"/>
    </row>
    <row r="6362" spans="1:6" x14ac:dyDescent="0.2">
      <c r="B6362" s="148"/>
      <c r="C6362" s="138"/>
      <c r="D6362" s="138"/>
      <c r="E6362" s="138"/>
      <c r="F6362" s="138"/>
    </row>
    <row r="6363" spans="1:6" x14ac:dyDescent="0.2">
      <c r="B6363" s="148"/>
      <c r="C6363" s="139"/>
      <c r="D6363" s="139"/>
      <c r="E6363" s="139"/>
      <c r="F6363" s="139"/>
    </row>
    <row r="6364" spans="1:6" ht="25.5" customHeight="1" x14ac:dyDescent="0.2">
      <c r="B6364" s="148"/>
    </row>
    <row r="6365" spans="1:6" ht="25.5" customHeight="1" x14ac:dyDescent="0.2">
      <c r="B6365" s="148"/>
    </row>
    <row r="6366" spans="1:6" ht="25.5" customHeight="1" x14ac:dyDescent="0.2">
      <c r="B6366" s="148"/>
    </row>
    <row r="6367" spans="1:6" ht="25.5" customHeight="1" x14ac:dyDescent="0.2">
      <c r="B6367" s="148"/>
    </row>
    <row r="6368" spans="1:6" x14ac:dyDescent="0.2">
      <c r="A6368" s="138"/>
      <c r="B6368" s="138"/>
    </row>
    <row r="6369" spans="1:6" x14ac:dyDescent="0.2">
      <c r="A6369" s="133"/>
      <c r="B6369" s="133"/>
      <c r="C6369" s="132"/>
      <c r="D6369" s="132"/>
      <c r="E6369" s="132"/>
      <c r="F6369" s="132"/>
    </row>
    <row r="6370" spans="1:6" x14ac:dyDescent="0.2">
      <c r="A6370" s="136"/>
      <c r="B6370" s="136"/>
      <c r="C6370" s="149"/>
      <c r="D6370" s="132"/>
      <c r="E6370" s="132"/>
      <c r="F6370" s="132"/>
    </row>
    <row r="6373" spans="1:6" x14ac:dyDescent="0.2">
      <c r="A6373" s="152"/>
      <c r="B6373" s="151"/>
      <c r="C6373" s="151"/>
      <c r="D6373" s="151"/>
      <c r="E6373" s="151"/>
      <c r="F6373" s="151"/>
    </row>
    <row r="6374" spans="1:6" x14ac:dyDescent="0.2">
      <c r="A6374" s="148"/>
      <c r="B6374" s="133"/>
      <c r="C6374" s="133"/>
      <c r="D6374" s="133"/>
      <c r="E6374" s="133"/>
      <c r="F6374" s="133"/>
    </row>
    <row r="6376" spans="1:6" x14ac:dyDescent="0.2">
      <c r="A6376" s="151"/>
      <c r="B6376" s="151"/>
      <c r="C6376" s="151"/>
      <c r="D6376" s="151"/>
      <c r="E6376" s="151"/>
      <c r="F6376" s="151"/>
    </row>
    <row r="6378" spans="1:6" x14ac:dyDescent="0.2">
      <c r="B6378" s="148"/>
      <c r="C6378" s="138"/>
      <c r="D6378" s="138"/>
      <c r="E6378" s="138"/>
      <c r="F6378" s="138"/>
    </row>
    <row r="6379" spans="1:6" x14ac:dyDescent="0.2">
      <c r="B6379" s="148"/>
      <c r="C6379" s="139"/>
      <c r="D6379" s="139"/>
      <c r="E6379" s="139"/>
      <c r="F6379" s="139"/>
    </row>
    <row r="6380" spans="1:6" x14ac:dyDescent="0.2">
      <c r="B6380" s="148"/>
    </row>
    <row r="6381" spans="1:6" ht="38.25" customHeight="1" x14ac:dyDescent="0.2">
      <c r="B6381" s="148"/>
    </row>
    <row r="6382" spans="1:6" x14ac:dyDescent="0.2">
      <c r="B6382" s="148"/>
    </row>
    <row r="6383" spans="1:6" ht="25.5" customHeight="1" x14ac:dyDescent="0.2">
      <c r="B6383" s="148"/>
    </row>
    <row r="6384" spans="1:6" x14ac:dyDescent="0.2">
      <c r="A6384" s="138"/>
      <c r="B6384" s="138"/>
    </row>
    <row r="6385" spans="1:6" x14ac:dyDescent="0.2">
      <c r="A6385" s="133"/>
      <c r="B6385" s="133"/>
      <c r="C6385" s="132"/>
      <c r="D6385" s="132"/>
      <c r="E6385" s="132"/>
      <c r="F6385" s="132"/>
    </row>
    <row r="6386" spans="1:6" x14ac:dyDescent="0.2">
      <c r="A6386" s="133"/>
      <c r="B6386" s="133"/>
      <c r="C6386" s="132"/>
      <c r="D6386" s="132"/>
      <c r="E6386" s="132"/>
      <c r="F6386" s="132"/>
    </row>
    <row r="6387" spans="1:6" x14ac:dyDescent="0.2">
      <c r="A6387" s="133"/>
      <c r="B6387" s="133"/>
      <c r="C6387" s="132"/>
      <c r="D6387" s="132"/>
      <c r="E6387" s="132"/>
      <c r="F6387" s="132"/>
    </row>
    <row r="6388" spans="1:6" x14ac:dyDescent="0.2">
      <c r="A6388" s="133"/>
      <c r="B6388" s="133"/>
      <c r="C6388" s="132"/>
      <c r="D6388" s="132"/>
      <c r="E6388" s="132"/>
      <c r="F6388" s="132"/>
    </row>
    <row r="6389" spans="1:6" x14ac:dyDescent="0.2">
      <c r="A6389" s="133"/>
      <c r="B6389" s="133"/>
      <c r="C6389" s="132"/>
      <c r="D6389" s="132"/>
      <c r="E6389" s="132"/>
      <c r="F6389" s="132"/>
    </row>
    <row r="6390" spans="1:6" x14ac:dyDescent="0.2">
      <c r="A6390" s="133"/>
      <c r="B6390" s="133"/>
      <c r="C6390" s="132"/>
      <c r="D6390" s="132"/>
      <c r="E6390" s="132"/>
      <c r="F6390" s="132"/>
    </row>
    <row r="6391" spans="1:6" x14ac:dyDescent="0.2">
      <c r="A6391" s="133"/>
      <c r="B6391" s="133"/>
      <c r="C6391" s="132"/>
      <c r="D6391" s="132"/>
      <c r="E6391" s="132"/>
      <c r="F6391" s="132"/>
    </row>
    <row r="6392" spans="1:6" x14ac:dyDescent="0.2">
      <c r="A6392" s="133"/>
      <c r="B6392" s="133"/>
      <c r="C6392" s="132"/>
      <c r="D6392" s="132"/>
      <c r="E6392" s="132"/>
      <c r="F6392" s="132"/>
    </row>
    <row r="6393" spans="1:6" x14ac:dyDescent="0.2">
      <c r="A6393" s="133"/>
      <c r="B6393" s="133"/>
      <c r="C6393" s="132"/>
      <c r="D6393" s="132"/>
      <c r="E6393" s="132"/>
      <c r="F6393" s="132"/>
    </row>
    <row r="6394" spans="1:6" x14ac:dyDescent="0.2">
      <c r="A6394" s="133"/>
      <c r="B6394" s="133"/>
      <c r="C6394" s="132"/>
      <c r="D6394" s="132"/>
      <c r="E6394" s="132"/>
      <c r="F6394" s="132"/>
    </row>
    <row r="6395" spans="1:6" x14ac:dyDescent="0.2">
      <c r="A6395" s="133"/>
      <c r="B6395" s="133"/>
      <c r="C6395" s="132"/>
      <c r="D6395" s="132"/>
      <c r="E6395" s="132"/>
      <c r="F6395" s="132"/>
    </row>
    <row r="6396" spans="1:6" x14ac:dyDescent="0.2">
      <c r="A6396" s="133"/>
      <c r="B6396" s="133"/>
      <c r="C6396" s="132"/>
      <c r="D6396" s="132"/>
      <c r="E6396" s="132"/>
      <c r="F6396" s="132"/>
    </row>
    <row r="6397" spans="1:6" x14ac:dyDescent="0.2">
      <c r="A6397" s="133"/>
      <c r="B6397" s="133"/>
      <c r="C6397" s="132"/>
      <c r="D6397" s="132"/>
      <c r="E6397" s="132"/>
      <c r="F6397" s="132"/>
    </row>
    <row r="6398" spans="1:6" x14ac:dyDescent="0.2">
      <c r="A6398" s="133"/>
      <c r="B6398" s="133"/>
      <c r="C6398" s="132"/>
      <c r="D6398" s="132"/>
      <c r="E6398" s="132"/>
      <c r="F6398" s="132"/>
    </row>
    <row r="6399" spans="1:6" x14ac:dyDescent="0.2">
      <c r="A6399" s="133"/>
      <c r="B6399" s="133"/>
      <c r="C6399" s="132"/>
      <c r="D6399" s="132"/>
      <c r="E6399" s="132"/>
      <c r="F6399" s="132"/>
    </row>
    <row r="6400" spans="1:6" x14ac:dyDescent="0.2">
      <c r="A6400" s="133"/>
      <c r="B6400" s="133"/>
      <c r="C6400" s="132"/>
      <c r="D6400" s="132"/>
      <c r="E6400" s="132"/>
      <c r="F6400" s="132"/>
    </row>
    <row r="6401" spans="1:6" x14ac:dyDescent="0.2">
      <c r="A6401" s="136"/>
      <c r="B6401" s="136"/>
      <c r="C6401" s="132"/>
      <c r="D6401" s="132"/>
      <c r="E6401" s="132"/>
      <c r="F6401" s="132"/>
    </row>
    <row r="6404" spans="1:6" x14ac:dyDescent="0.2">
      <c r="A6404" s="152"/>
      <c r="B6404" s="151"/>
      <c r="C6404" s="151"/>
      <c r="D6404" s="151"/>
      <c r="E6404" s="151"/>
      <c r="F6404" s="151"/>
    </row>
    <row r="6405" spans="1:6" x14ac:dyDescent="0.2">
      <c r="A6405" s="148"/>
      <c r="B6405" s="133"/>
      <c r="C6405" s="133"/>
      <c r="D6405" s="133"/>
      <c r="E6405" s="133"/>
      <c r="F6405" s="133"/>
    </row>
    <row r="6407" spans="1:6" x14ac:dyDescent="0.2">
      <c r="A6407" s="151"/>
      <c r="B6407" s="151"/>
      <c r="C6407" s="151"/>
      <c r="D6407" s="151"/>
      <c r="E6407" s="151"/>
      <c r="F6407" s="151"/>
    </row>
    <row r="6409" spans="1:6" x14ac:dyDescent="0.2">
      <c r="B6409" s="148"/>
      <c r="C6409" s="138"/>
      <c r="D6409" s="138"/>
      <c r="E6409" s="138"/>
      <c r="F6409" s="138"/>
    </row>
    <row r="6410" spans="1:6" x14ac:dyDescent="0.2">
      <c r="B6410" s="148"/>
      <c r="C6410" s="139"/>
      <c r="D6410" s="139"/>
      <c r="E6410" s="139"/>
      <c r="F6410" s="139"/>
    </row>
    <row r="6411" spans="1:6" x14ac:dyDescent="0.2">
      <c r="B6411" s="148"/>
    </row>
    <row r="6412" spans="1:6" ht="38.25" customHeight="1" x14ac:dyDescent="0.2">
      <c r="B6412" s="148"/>
    </row>
    <row r="6413" spans="1:6" x14ac:dyDescent="0.2">
      <c r="B6413" s="148"/>
    </row>
    <row r="6414" spans="1:6" ht="25.5" customHeight="1" x14ac:dyDescent="0.2">
      <c r="B6414" s="148"/>
    </row>
    <row r="6415" spans="1:6" x14ac:dyDescent="0.2">
      <c r="A6415" s="138"/>
      <c r="B6415" s="138"/>
    </row>
    <row r="6416" spans="1:6" x14ac:dyDescent="0.2">
      <c r="A6416" s="133"/>
      <c r="B6416" s="133"/>
      <c r="C6416" s="132"/>
      <c r="D6416" s="132"/>
      <c r="E6416" s="132"/>
      <c r="F6416" s="132"/>
    </row>
    <row r="6417" spans="1:6" x14ac:dyDescent="0.2">
      <c r="A6417" s="133"/>
      <c r="B6417" s="133"/>
      <c r="C6417" s="132"/>
      <c r="D6417" s="132"/>
      <c r="E6417" s="132"/>
      <c r="F6417" s="132"/>
    </row>
    <row r="6418" spans="1:6" x14ac:dyDescent="0.2">
      <c r="A6418" s="133"/>
      <c r="B6418" s="133"/>
      <c r="C6418" s="132"/>
      <c r="D6418" s="132"/>
      <c r="E6418" s="132"/>
      <c r="F6418" s="132"/>
    </row>
    <row r="6419" spans="1:6" x14ac:dyDescent="0.2">
      <c r="A6419" s="133"/>
      <c r="B6419" s="133"/>
      <c r="C6419" s="132"/>
      <c r="D6419" s="132"/>
      <c r="E6419" s="132"/>
      <c r="F6419" s="132"/>
    </row>
    <row r="6420" spans="1:6" x14ac:dyDescent="0.2">
      <c r="A6420" s="136"/>
      <c r="B6420" s="136"/>
      <c r="C6420" s="132"/>
      <c r="D6420" s="132"/>
      <c r="E6420" s="132"/>
      <c r="F6420" s="132"/>
    </row>
    <row r="6422" spans="1:6" x14ac:dyDescent="0.2">
      <c r="B6422" s="148"/>
      <c r="C6422" s="138"/>
      <c r="D6422" s="138"/>
      <c r="E6422" s="138"/>
      <c r="F6422" s="138"/>
    </row>
    <row r="6423" spans="1:6" x14ac:dyDescent="0.2">
      <c r="B6423" s="148"/>
      <c r="C6423" s="139"/>
      <c r="D6423" s="139"/>
      <c r="E6423" s="139"/>
      <c r="F6423" s="139"/>
    </row>
    <row r="6424" spans="1:6" x14ac:dyDescent="0.2">
      <c r="B6424" s="148"/>
    </row>
    <row r="6425" spans="1:6" ht="38.25" customHeight="1" x14ac:dyDescent="0.2">
      <c r="B6425" s="148"/>
    </row>
    <row r="6426" spans="1:6" x14ac:dyDescent="0.2">
      <c r="B6426" s="148"/>
    </row>
    <row r="6427" spans="1:6" ht="25.5" customHeight="1" x14ac:dyDescent="0.2">
      <c r="B6427" s="148"/>
    </row>
    <row r="6428" spans="1:6" x14ac:dyDescent="0.2">
      <c r="A6428" s="138"/>
      <c r="B6428" s="138"/>
    </row>
    <row r="6429" spans="1:6" x14ac:dyDescent="0.2">
      <c r="A6429" s="133"/>
      <c r="B6429" s="133"/>
      <c r="C6429" s="132"/>
      <c r="D6429" s="132"/>
      <c r="E6429" s="132"/>
      <c r="F6429" s="132"/>
    </row>
    <row r="6430" spans="1:6" x14ac:dyDescent="0.2">
      <c r="A6430" s="133"/>
      <c r="B6430" s="133"/>
      <c r="C6430" s="132"/>
      <c r="D6430" s="132"/>
      <c r="E6430" s="132"/>
      <c r="F6430" s="132"/>
    </row>
    <row r="6431" spans="1:6" x14ac:dyDescent="0.2">
      <c r="A6431" s="133"/>
      <c r="B6431" s="133"/>
      <c r="C6431" s="132"/>
      <c r="D6431" s="132"/>
      <c r="E6431" s="132"/>
      <c r="F6431" s="132"/>
    </row>
    <row r="6432" spans="1:6" x14ac:dyDescent="0.2">
      <c r="A6432" s="133"/>
      <c r="B6432" s="133"/>
      <c r="C6432" s="132"/>
      <c r="D6432" s="132"/>
      <c r="E6432" s="132"/>
      <c r="F6432" s="132"/>
    </row>
    <row r="6433" spans="1:6" x14ac:dyDescent="0.2">
      <c r="A6433" s="136"/>
      <c r="B6433" s="136"/>
      <c r="C6433" s="132"/>
      <c r="D6433" s="132"/>
      <c r="E6433" s="132"/>
      <c r="F6433" s="132"/>
    </row>
    <row r="6435" spans="1:6" x14ac:dyDescent="0.2">
      <c r="B6435" s="148"/>
      <c r="C6435" s="138"/>
      <c r="D6435" s="138"/>
      <c r="E6435" s="138"/>
      <c r="F6435" s="138"/>
    </row>
    <row r="6436" spans="1:6" x14ac:dyDescent="0.2">
      <c r="B6436" s="148"/>
      <c r="C6436" s="139"/>
      <c r="D6436" s="139"/>
      <c r="E6436" s="139"/>
      <c r="F6436" s="139"/>
    </row>
    <row r="6437" spans="1:6" x14ac:dyDescent="0.2">
      <c r="B6437" s="148"/>
    </row>
    <row r="6438" spans="1:6" ht="25.5" customHeight="1" x14ac:dyDescent="0.2">
      <c r="B6438" s="148"/>
    </row>
    <row r="6439" spans="1:6" x14ac:dyDescent="0.2">
      <c r="B6439" s="148"/>
    </row>
    <row r="6440" spans="1:6" ht="25.5" customHeight="1" x14ac:dyDescent="0.2">
      <c r="B6440" s="148"/>
    </row>
    <row r="6441" spans="1:6" x14ac:dyDescent="0.2">
      <c r="A6441" s="138"/>
      <c r="B6441" s="138"/>
    </row>
    <row r="6442" spans="1:6" x14ac:dyDescent="0.2">
      <c r="A6442" s="133"/>
      <c r="B6442" s="133"/>
      <c r="C6442" s="132"/>
      <c r="D6442" s="132"/>
      <c r="E6442" s="132"/>
      <c r="F6442" s="132"/>
    </row>
    <row r="6443" spans="1:6" x14ac:dyDescent="0.2">
      <c r="A6443" s="133"/>
      <c r="B6443" s="133"/>
      <c r="C6443" s="132"/>
      <c r="D6443" s="132"/>
      <c r="E6443" s="132"/>
      <c r="F6443" s="132"/>
    </row>
    <row r="6444" spans="1:6" x14ac:dyDescent="0.2">
      <c r="A6444" s="133"/>
      <c r="B6444" s="133"/>
      <c r="C6444" s="132"/>
      <c r="D6444" s="132"/>
      <c r="E6444" s="132"/>
      <c r="F6444" s="132"/>
    </row>
    <row r="6445" spans="1:6" x14ac:dyDescent="0.2">
      <c r="A6445" s="133"/>
      <c r="B6445" s="133"/>
      <c r="C6445" s="132"/>
      <c r="D6445" s="132"/>
      <c r="E6445" s="132"/>
      <c r="F6445" s="132"/>
    </row>
    <row r="6446" spans="1:6" x14ac:dyDescent="0.2">
      <c r="A6446" s="136"/>
      <c r="B6446" s="136"/>
      <c r="C6446" s="132"/>
      <c r="D6446" s="132"/>
      <c r="E6446" s="132"/>
      <c r="F6446" s="132"/>
    </row>
    <row r="6448" spans="1:6" x14ac:dyDescent="0.2">
      <c r="B6448" s="148"/>
      <c r="C6448" s="138"/>
      <c r="D6448" s="138"/>
      <c r="E6448" s="138"/>
      <c r="F6448" s="138"/>
    </row>
    <row r="6449" spans="1:6" x14ac:dyDescent="0.2">
      <c r="B6449" s="148"/>
      <c r="C6449" s="139"/>
      <c r="D6449" s="139"/>
      <c r="E6449" s="139"/>
      <c r="F6449" s="139"/>
    </row>
    <row r="6450" spans="1:6" x14ac:dyDescent="0.2">
      <c r="B6450" s="148"/>
    </row>
    <row r="6451" spans="1:6" ht="51" customHeight="1" x14ac:dyDescent="0.2">
      <c r="B6451" s="148"/>
    </row>
    <row r="6452" spans="1:6" x14ac:dyDescent="0.2">
      <c r="B6452" s="148"/>
    </row>
    <row r="6453" spans="1:6" ht="25.5" customHeight="1" x14ac:dyDescent="0.2">
      <c r="B6453" s="148"/>
    </row>
    <row r="6454" spans="1:6" x14ac:dyDescent="0.2">
      <c r="A6454" s="138"/>
      <c r="B6454" s="138"/>
    </row>
    <row r="6455" spans="1:6" x14ac:dyDescent="0.2">
      <c r="A6455" s="133"/>
      <c r="B6455" s="133"/>
      <c r="C6455" s="132"/>
      <c r="D6455" s="132"/>
      <c r="E6455" s="132"/>
      <c r="F6455" s="132"/>
    </row>
    <row r="6456" spans="1:6" x14ac:dyDescent="0.2">
      <c r="A6456" s="133"/>
      <c r="B6456" s="133"/>
      <c r="C6456" s="132"/>
      <c r="D6456" s="132"/>
      <c r="E6456" s="132"/>
      <c r="F6456" s="132"/>
    </row>
    <row r="6457" spans="1:6" x14ac:dyDescent="0.2">
      <c r="A6457" s="133"/>
      <c r="B6457" s="133"/>
      <c r="C6457" s="132"/>
      <c r="D6457" s="132"/>
      <c r="E6457" s="132"/>
      <c r="F6457" s="132"/>
    </row>
    <row r="6458" spans="1:6" x14ac:dyDescent="0.2">
      <c r="A6458" s="133"/>
      <c r="B6458" s="133"/>
      <c r="C6458" s="132"/>
      <c r="D6458" s="132"/>
      <c r="E6458" s="132"/>
      <c r="F6458" s="132"/>
    </row>
    <row r="6459" spans="1:6" x14ac:dyDescent="0.2">
      <c r="A6459" s="133"/>
      <c r="B6459" s="133"/>
      <c r="C6459" s="132"/>
      <c r="D6459" s="132"/>
      <c r="E6459" s="132"/>
      <c r="F6459" s="132"/>
    </row>
    <row r="6460" spans="1:6" x14ac:dyDescent="0.2">
      <c r="A6460" s="133"/>
      <c r="B6460" s="133"/>
      <c r="C6460" s="132"/>
      <c r="D6460" s="132"/>
      <c r="E6460" s="132"/>
      <c r="F6460" s="132"/>
    </row>
    <row r="6461" spans="1:6" x14ac:dyDescent="0.2">
      <c r="A6461" s="133"/>
      <c r="B6461" s="133"/>
      <c r="C6461" s="132"/>
      <c r="D6461" s="132"/>
      <c r="E6461" s="132"/>
      <c r="F6461" s="132"/>
    </row>
    <row r="6462" spans="1:6" x14ac:dyDescent="0.2">
      <c r="A6462" s="136"/>
      <c r="B6462" s="136"/>
      <c r="C6462" s="132"/>
      <c r="D6462" s="132"/>
      <c r="E6462" s="132"/>
      <c r="F6462" s="132"/>
    </row>
    <row r="6464" spans="1:6" x14ac:dyDescent="0.2">
      <c r="B6464" s="148"/>
      <c r="C6464" s="138"/>
      <c r="D6464" s="138"/>
      <c r="E6464" s="138"/>
      <c r="F6464" s="138"/>
    </row>
    <row r="6465" spans="1:6" x14ac:dyDescent="0.2">
      <c r="B6465" s="148"/>
      <c r="C6465" s="139"/>
      <c r="D6465" s="139"/>
      <c r="E6465" s="139"/>
      <c r="F6465" s="139"/>
    </row>
    <row r="6466" spans="1:6" x14ac:dyDescent="0.2">
      <c r="B6466" s="148"/>
    </row>
    <row r="6467" spans="1:6" ht="51" customHeight="1" x14ac:dyDescent="0.2">
      <c r="B6467" s="148"/>
    </row>
    <row r="6468" spans="1:6" x14ac:dyDescent="0.2">
      <c r="B6468" s="148"/>
    </row>
    <row r="6469" spans="1:6" ht="25.5" customHeight="1" x14ac:dyDescent="0.2">
      <c r="B6469" s="148"/>
    </row>
    <row r="6470" spans="1:6" x14ac:dyDescent="0.2">
      <c r="A6470" s="138"/>
      <c r="B6470" s="138"/>
    </row>
    <row r="6471" spans="1:6" x14ac:dyDescent="0.2">
      <c r="A6471" s="133"/>
      <c r="B6471" s="133"/>
      <c r="C6471" s="132"/>
      <c r="D6471" s="132"/>
      <c r="E6471" s="132"/>
      <c r="F6471" s="132"/>
    </row>
    <row r="6472" spans="1:6" x14ac:dyDescent="0.2">
      <c r="A6472" s="133"/>
      <c r="B6472" s="133"/>
      <c r="C6472" s="132"/>
      <c r="D6472" s="132"/>
      <c r="E6472" s="132"/>
      <c r="F6472" s="132"/>
    </row>
    <row r="6473" spans="1:6" x14ac:dyDescent="0.2">
      <c r="A6473" s="133"/>
      <c r="B6473" s="133"/>
      <c r="C6473" s="132"/>
      <c r="D6473" s="132"/>
      <c r="E6473" s="132"/>
      <c r="F6473" s="132"/>
    </row>
    <row r="6474" spans="1:6" x14ac:dyDescent="0.2">
      <c r="A6474" s="133"/>
      <c r="B6474" s="133"/>
      <c r="C6474" s="132"/>
      <c r="D6474" s="132"/>
      <c r="E6474" s="132"/>
      <c r="F6474" s="132"/>
    </row>
    <row r="6475" spans="1:6" x14ac:dyDescent="0.2">
      <c r="A6475" s="133"/>
      <c r="B6475" s="133"/>
      <c r="C6475" s="132"/>
      <c r="D6475" s="132"/>
      <c r="E6475" s="132"/>
      <c r="F6475" s="132"/>
    </row>
    <row r="6476" spans="1:6" x14ac:dyDescent="0.2">
      <c r="A6476" s="133"/>
      <c r="B6476" s="133"/>
      <c r="C6476" s="132"/>
      <c r="D6476" s="132"/>
      <c r="E6476" s="132"/>
      <c r="F6476" s="132"/>
    </row>
    <row r="6477" spans="1:6" x14ac:dyDescent="0.2">
      <c r="A6477" s="133"/>
      <c r="B6477" s="133"/>
      <c r="C6477" s="132"/>
      <c r="D6477" s="132"/>
      <c r="E6477" s="132"/>
      <c r="F6477" s="132"/>
    </row>
    <row r="6478" spans="1:6" x14ac:dyDescent="0.2">
      <c r="A6478" s="133"/>
      <c r="B6478" s="133"/>
      <c r="C6478" s="132"/>
      <c r="D6478" s="132"/>
      <c r="E6478" s="132"/>
      <c r="F6478" s="132"/>
    </row>
    <row r="6479" spans="1:6" x14ac:dyDescent="0.2">
      <c r="A6479" s="133"/>
      <c r="B6479" s="133"/>
      <c r="C6479" s="132"/>
      <c r="D6479" s="132"/>
      <c r="E6479" s="132"/>
      <c r="F6479" s="132"/>
    </row>
    <row r="6480" spans="1:6" x14ac:dyDescent="0.2">
      <c r="A6480" s="133"/>
      <c r="B6480" s="133"/>
      <c r="C6480" s="132"/>
      <c r="D6480" s="132"/>
      <c r="E6480" s="132"/>
      <c r="F6480" s="132"/>
    </row>
    <row r="6481" spans="1:6" x14ac:dyDescent="0.2">
      <c r="A6481" s="133"/>
      <c r="B6481" s="133"/>
      <c r="C6481" s="132"/>
      <c r="D6481" s="132"/>
      <c r="E6481" s="132"/>
      <c r="F6481" s="132"/>
    </row>
    <row r="6482" spans="1:6" x14ac:dyDescent="0.2">
      <c r="A6482" s="133"/>
      <c r="B6482" s="133"/>
      <c r="C6482" s="132"/>
      <c r="D6482" s="132"/>
      <c r="E6482" s="132"/>
      <c r="F6482" s="132"/>
    </row>
    <row r="6483" spans="1:6" x14ac:dyDescent="0.2">
      <c r="A6483" s="136"/>
      <c r="B6483" s="136"/>
      <c r="C6483" s="132"/>
      <c r="D6483" s="132"/>
      <c r="E6483" s="132"/>
      <c r="F6483" s="132"/>
    </row>
    <row r="6485" spans="1:6" x14ac:dyDescent="0.2">
      <c r="B6485" s="148"/>
      <c r="C6485" s="138"/>
      <c r="D6485" s="138"/>
      <c r="E6485" s="138"/>
      <c r="F6485" s="138"/>
    </row>
    <row r="6486" spans="1:6" x14ac:dyDescent="0.2">
      <c r="B6486" s="148"/>
      <c r="C6486" s="139"/>
      <c r="D6486" s="139"/>
      <c r="E6486" s="139"/>
      <c r="F6486" s="139"/>
    </row>
    <row r="6487" spans="1:6" x14ac:dyDescent="0.2">
      <c r="B6487" s="148"/>
    </row>
    <row r="6488" spans="1:6" ht="25.5" customHeight="1" x14ac:dyDescent="0.2">
      <c r="B6488" s="148"/>
    </row>
    <row r="6489" spans="1:6" x14ac:dyDescent="0.2">
      <c r="B6489" s="148"/>
    </row>
    <row r="6490" spans="1:6" ht="25.5" customHeight="1" x14ac:dyDescent="0.2">
      <c r="B6490" s="148"/>
    </row>
    <row r="6491" spans="1:6" x14ac:dyDescent="0.2">
      <c r="A6491" s="138"/>
      <c r="B6491" s="138"/>
    </row>
    <row r="6492" spans="1:6" x14ac:dyDescent="0.2">
      <c r="A6492" s="133"/>
      <c r="B6492" s="133"/>
      <c r="C6492" s="132"/>
      <c r="D6492" s="132"/>
      <c r="E6492" s="132"/>
      <c r="F6492" s="132"/>
    </row>
    <row r="6493" spans="1:6" x14ac:dyDescent="0.2">
      <c r="A6493" s="133"/>
      <c r="B6493" s="133"/>
      <c r="C6493" s="132"/>
      <c r="D6493" s="132"/>
      <c r="E6493" s="132"/>
      <c r="F6493" s="132"/>
    </row>
    <row r="6494" spans="1:6" x14ac:dyDescent="0.2">
      <c r="A6494" s="133"/>
      <c r="B6494" s="133"/>
      <c r="C6494" s="132"/>
      <c r="D6494" s="132"/>
      <c r="E6494" s="132"/>
      <c r="F6494" s="132"/>
    </row>
    <row r="6495" spans="1:6" x14ac:dyDescent="0.2">
      <c r="A6495" s="133"/>
      <c r="B6495" s="133"/>
      <c r="C6495" s="132"/>
      <c r="D6495" s="132"/>
      <c r="E6495" s="132"/>
      <c r="F6495" s="132"/>
    </row>
    <row r="6496" spans="1:6" x14ac:dyDescent="0.2">
      <c r="A6496" s="136"/>
      <c r="B6496" s="136"/>
      <c r="C6496" s="132"/>
      <c r="D6496" s="132"/>
      <c r="E6496" s="132"/>
      <c r="F6496" s="132"/>
    </row>
    <row r="6498" spans="1:6" x14ac:dyDescent="0.2">
      <c r="B6498" s="148"/>
      <c r="C6498" s="138"/>
      <c r="D6498" s="138"/>
      <c r="E6498" s="138"/>
      <c r="F6498" s="138"/>
    </row>
    <row r="6499" spans="1:6" x14ac:dyDescent="0.2">
      <c r="B6499" s="148"/>
      <c r="C6499" s="139"/>
      <c r="D6499" s="139"/>
      <c r="E6499" s="139"/>
      <c r="F6499" s="139"/>
    </row>
    <row r="6500" spans="1:6" ht="25.5" customHeight="1" x14ac:dyDescent="0.2">
      <c r="B6500" s="148"/>
    </row>
    <row r="6501" spans="1:6" ht="38.25" customHeight="1" x14ac:dyDescent="0.2">
      <c r="B6501" s="148"/>
    </row>
    <row r="6502" spans="1:6" x14ac:dyDescent="0.2">
      <c r="B6502" s="148"/>
    </row>
    <row r="6503" spans="1:6" ht="25.5" customHeight="1" x14ac:dyDescent="0.2">
      <c r="B6503" s="148"/>
    </row>
    <row r="6504" spans="1:6" x14ac:dyDescent="0.2">
      <c r="A6504" s="138"/>
      <c r="B6504" s="138"/>
    </row>
    <row r="6505" spans="1:6" x14ac:dyDescent="0.2">
      <c r="A6505" s="133"/>
      <c r="B6505" s="133"/>
      <c r="C6505" s="132"/>
      <c r="D6505" s="132"/>
      <c r="E6505" s="132"/>
      <c r="F6505" s="132"/>
    </row>
    <row r="6506" spans="1:6" x14ac:dyDescent="0.2">
      <c r="A6506" s="133"/>
      <c r="B6506" s="133"/>
      <c r="C6506" s="132"/>
      <c r="D6506" s="132"/>
      <c r="E6506" s="132"/>
      <c r="F6506" s="132"/>
    </row>
    <row r="6507" spans="1:6" x14ac:dyDescent="0.2">
      <c r="A6507" s="136"/>
      <c r="B6507" s="136"/>
      <c r="C6507" s="132"/>
      <c r="D6507" s="132"/>
      <c r="E6507" s="132"/>
      <c r="F6507" s="132"/>
    </row>
    <row r="6509" spans="1:6" x14ac:dyDescent="0.2">
      <c r="B6509" s="148"/>
      <c r="C6509" s="138"/>
      <c r="D6509" s="138"/>
      <c r="E6509" s="138"/>
      <c r="F6509" s="138"/>
    </row>
    <row r="6510" spans="1:6" x14ac:dyDescent="0.2">
      <c r="B6510" s="148"/>
      <c r="C6510" s="139"/>
      <c r="D6510" s="139"/>
      <c r="E6510" s="139"/>
      <c r="F6510" s="139"/>
    </row>
    <row r="6511" spans="1:6" ht="25.5" customHeight="1" x14ac:dyDescent="0.2">
      <c r="B6511" s="148"/>
    </row>
    <row r="6512" spans="1:6" ht="51" customHeight="1" x14ac:dyDescent="0.2">
      <c r="B6512" s="148"/>
    </row>
    <row r="6513" spans="1:6" x14ac:dyDescent="0.2">
      <c r="B6513" s="148"/>
    </row>
    <row r="6514" spans="1:6" ht="25.5" customHeight="1" x14ac:dyDescent="0.2">
      <c r="B6514" s="148"/>
    </row>
    <row r="6515" spans="1:6" x14ac:dyDescent="0.2">
      <c r="A6515" s="138"/>
      <c r="B6515" s="138"/>
    </row>
    <row r="6516" spans="1:6" x14ac:dyDescent="0.2">
      <c r="A6516" s="133"/>
      <c r="B6516" s="133"/>
      <c r="C6516" s="132"/>
      <c r="D6516" s="132"/>
      <c r="E6516" s="132"/>
      <c r="F6516" s="132"/>
    </row>
    <row r="6517" spans="1:6" x14ac:dyDescent="0.2">
      <c r="A6517" s="133"/>
      <c r="B6517" s="133"/>
      <c r="C6517" s="132"/>
      <c r="D6517" s="132"/>
      <c r="E6517" s="132"/>
      <c r="F6517" s="132"/>
    </row>
    <row r="6518" spans="1:6" x14ac:dyDescent="0.2">
      <c r="A6518" s="136"/>
      <c r="B6518" s="136"/>
      <c r="C6518" s="149"/>
      <c r="D6518" s="149"/>
      <c r="E6518" s="149"/>
      <c r="F6518" s="149"/>
    </row>
    <row r="6520" spans="1:6" x14ac:dyDescent="0.2">
      <c r="B6520" s="148"/>
      <c r="C6520" s="138"/>
      <c r="D6520" s="138"/>
      <c r="E6520" s="138"/>
      <c r="F6520" s="138"/>
    </row>
    <row r="6521" spans="1:6" x14ac:dyDescent="0.2">
      <c r="B6521" s="148"/>
      <c r="C6521" s="139"/>
      <c r="D6521" s="139"/>
      <c r="E6521" s="139"/>
      <c r="F6521" s="139"/>
    </row>
    <row r="6522" spans="1:6" ht="25.5" customHeight="1" x14ac:dyDescent="0.2">
      <c r="B6522" s="148"/>
    </row>
    <row r="6523" spans="1:6" ht="63.75" customHeight="1" x14ac:dyDescent="0.2">
      <c r="B6523" s="148"/>
    </row>
    <row r="6524" spans="1:6" x14ac:dyDescent="0.2">
      <c r="B6524" s="148"/>
    </row>
    <row r="6525" spans="1:6" ht="25.5" customHeight="1" x14ac:dyDescent="0.2">
      <c r="B6525" s="148"/>
    </row>
    <row r="6526" spans="1:6" x14ac:dyDescent="0.2">
      <c r="A6526" s="138"/>
      <c r="B6526" s="138"/>
    </row>
    <row r="6527" spans="1:6" x14ac:dyDescent="0.2">
      <c r="A6527" s="133"/>
      <c r="B6527" s="133"/>
      <c r="C6527" s="132"/>
      <c r="D6527" s="132"/>
      <c r="E6527" s="132"/>
      <c r="F6527" s="132"/>
    </row>
    <row r="6528" spans="1:6" x14ac:dyDescent="0.2">
      <c r="A6528" s="133"/>
      <c r="B6528" s="133"/>
      <c r="C6528" s="132"/>
      <c r="D6528" s="132"/>
      <c r="E6528" s="132"/>
      <c r="F6528" s="132"/>
    </row>
    <row r="6529" spans="1:6" x14ac:dyDescent="0.2">
      <c r="A6529" s="133"/>
      <c r="B6529" s="133"/>
      <c r="C6529" s="132"/>
      <c r="D6529" s="132"/>
      <c r="E6529" s="132"/>
      <c r="F6529" s="132"/>
    </row>
    <row r="6530" spans="1:6" x14ac:dyDescent="0.2">
      <c r="A6530" s="136"/>
      <c r="B6530" s="136"/>
      <c r="C6530" s="132"/>
      <c r="D6530" s="132"/>
      <c r="E6530" s="132"/>
      <c r="F6530" s="132"/>
    </row>
    <row r="6532" spans="1:6" x14ac:dyDescent="0.2">
      <c r="B6532" s="148"/>
      <c r="C6532" s="138"/>
      <c r="D6532" s="138"/>
      <c r="E6532" s="138"/>
      <c r="F6532" s="138"/>
    </row>
    <row r="6533" spans="1:6" x14ac:dyDescent="0.2">
      <c r="B6533" s="148"/>
      <c r="C6533" s="139"/>
      <c r="D6533" s="139"/>
      <c r="E6533" s="139"/>
      <c r="F6533" s="139"/>
    </row>
    <row r="6534" spans="1:6" ht="25.5" customHeight="1" x14ac:dyDescent="0.2">
      <c r="B6534" s="148"/>
    </row>
    <row r="6535" spans="1:6" ht="51" customHeight="1" x14ac:dyDescent="0.2">
      <c r="B6535" s="148"/>
    </row>
    <row r="6536" spans="1:6" ht="25.5" customHeight="1" x14ac:dyDescent="0.2">
      <c r="B6536" s="148"/>
    </row>
    <row r="6537" spans="1:6" ht="38.25" customHeight="1" x14ac:dyDescent="0.2">
      <c r="B6537" s="148"/>
    </row>
    <row r="6538" spans="1:6" x14ac:dyDescent="0.2">
      <c r="A6538" s="138"/>
      <c r="B6538" s="138"/>
    </row>
    <row r="6539" spans="1:6" x14ac:dyDescent="0.2">
      <c r="A6539" s="133"/>
      <c r="B6539" s="133"/>
      <c r="C6539" s="132"/>
      <c r="D6539" s="132"/>
      <c r="E6539" s="132"/>
      <c r="F6539" s="132"/>
    </row>
    <row r="6540" spans="1:6" x14ac:dyDescent="0.2">
      <c r="A6540" s="133"/>
      <c r="B6540" s="133"/>
      <c r="C6540" s="132"/>
      <c r="D6540" s="132"/>
      <c r="E6540" s="132"/>
      <c r="F6540" s="132"/>
    </row>
    <row r="6541" spans="1:6" x14ac:dyDescent="0.2">
      <c r="A6541" s="136"/>
      <c r="B6541" s="136"/>
      <c r="C6541" s="149"/>
      <c r="D6541" s="132"/>
      <c r="E6541" s="132"/>
      <c r="F6541" s="132"/>
    </row>
    <row r="6544" spans="1:6" x14ac:dyDescent="0.2">
      <c r="A6544" s="152"/>
      <c r="B6544" s="151"/>
      <c r="C6544" s="151"/>
      <c r="D6544" s="151"/>
      <c r="E6544" s="151"/>
      <c r="F6544" s="151"/>
    </row>
    <row r="6545" spans="1:6" x14ac:dyDescent="0.2">
      <c r="A6545" s="148"/>
      <c r="B6545" s="133"/>
      <c r="C6545" s="133"/>
      <c r="D6545" s="133"/>
      <c r="E6545" s="133"/>
      <c r="F6545" s="133"/>
    </row>
    <row r="6547" spans="1:6" x14ac:dyDescent="0.2">
      <c r="A6547" s="151"/>
      <c r="B6547" s="151"/>
      <c r="C6547" s="151"/>
      <c r="D6547" s="151"/>
      <c r="E6547" s="151"/>
      <c r="F6547" s="151"/>
    </row>
    <row r="6549" spans="1:6" x14ac:dyDescent="0.2">
      <c r="B6549" s="148"/>
      <c r="C6549" s="138"/>
      <c r="D6549" s="138"/>
      <c r="E6549" s="138"/>
      <c r="F6549" s="138"/>
    </row>
    <row r="6550" spans="1:6" x14ac:dyDescent="0.2">
      <c r="B6550" s="148"/>
      <c r="C6550" s="139"/>
      <c r="D6550" s="139"/>
      <c r="E6550" s="139"/>
      <c r="F6550" s="139"/>
    </row>
    <row r="6551" spans="1:6" x14ac:dyDescent="0.2">
      <c r="B6551" s="148"/>
    </row>
    <row r="6552" spans="1:6" ht="25.5" customHeight="1" x14ac:dyDescent="0.2">
      <c r="B6552" s="148"/>
    </row>
    <row r="6553" spans="1:6" x14ac:dyDescent="0.2">
      <c r="B6553" s="148"/>
    </row>
    <row r="6554" spans="1:6" ht="25.5" customHeight="1" x14ac:dyDescent="0.2">
      <c r="B6554" s="148"/>
    </row>
    <row r="6555" spans="1:6" x14ac:dyDescent="0.2">
      <c r="A6555" s="138"/>
      <c r="B6555" s="138"/>
    </row>
    <row r="6556" spans="1:6" x14ac:dyDescent="0.2">
      <c r="A6556" s="133"/>
      <c r="B6556" s="133"/>
      <c r="C6556" s="132"/>
      <c r="D6556" s="132"/>
      <c r="E6556" s="132"/>
      <c r="F6556" s="132"/>
    </row>
    <row r="6557" spans="1:6" x14ac:dyDescent="0.2">
      <c r="A6557" s="133"/>
      <c r="B6557" s="133"/>
      <c r="C6557" s="132"/>
      <c r="D6557" s="132"/>
      <c r="E6557" s="132"/>
      <c r="F6557" s="132"/>
    </row>
    <row r="6558" spans="1:6" x14ac:dyDescent="0.2">
      <c r="A6558" s="133"/>
      <c r="B6558" s="133"/>
      <c r="C6558" s="132"/>
      <c r="D6558" s="132"/>
      <c r="E6558" s="132"/>
      <c r="F6558" s="132"/>
    </row>
    <row r="6559" spans="1:6" x14ac:dyDescent="0.2">
      <c r="A6559" s="136"/>
      <c r="B6559" s="136"/>
      <c r="C6559" s="132"/>
      <c r="D6559" s="132"/>
      <c r="E6559" s="132"/>
      <c r="F6559" s="132"/>
    </row>
    <row r="6561" spans="1:6" x14ac:dyDescent="0.2">
      <c r="B6561" s="148"/>
      <c r="C6561" s="138"/>
      <c r="D6561" s="138"/>
      <c r="E6561" s="138"/>
      <c r="F6561" s="138"/>
    </row>
    <row r="6562" spans="1:6" x14ac:dyDescent="0.2">
      <c r="B6562" s="148"/>
      <c r="C6562" s="139"/>
      <c r="D6562" s="139"/>
      <c r="E6562" s="139"/>
      <c r="F6562" s="139"/>
    </row>
    <row r="6563" spans="1:6" x14ac:dyDescent="0.2">
      <c r="B6563" s="148"/>
    </row>
    <row r="6564" spans="1:6" ht="38.25" customHeight="1" x14ac:dyDescent="0.2">
      <c r="B6564" s="148"/>
    </row>
    <row r="6565" spans="1:6" x14ac:dyDescent="0.2">
      <c r="B6565" s="148"/>
    </row>
    <row r="6566" spans="1:6" ht="25.5" customHeight="1" x14ac:dyDescent="0.2">
      <c r="B6566" s="148"/>
    </row>
    <row r="6567" spans="1:6" x14ac:dyDescent="0.2">
      <c r="A6567" s="138"/>
      <c r="B6567" s="138"/>
    </row>
    <row r="6568" spans="1:6" x14ac:dyDescent="0.2">
      <c r="A6568" s="133"/>
      <c r="B6568" s="133"/>
      <c r="C6568" s="132"/>
      <c r="D6568" s="132"/>
      <c r="E6568" s="132"/>
      <c r="F6568" s="132"/>
    </row>
    <row r="6569" spans="1:6" x14ac:dyDescent="0.2">
      <c r="A6569" s="133"/>
      <c r="B6569" s="133"/>
      <c r="C6569" s="132"/>
      <c r="D6569" s="132"/>
      <c r="E6569" s="132"/>
      <c r="F6569" s="132"/>
    </row>
    <row r="6570" spans="1:6" x14ac:dyDescent="0.2">
      <c r="A6570" s="133"/>
      <c r="B6570" s="133"/>
      <c r="C6570" s="132"/>
      <c r="D6570" s="132"/>
      <c r="E6570" s="132"/>
      <c r="F6570" s="132"/>
    </row>
    <row r="6571" spans="1:6" x14ac:dyDescent="0.2">
      <c r="A6571" s="133"/>
      <c r="B6571" s="133"/>
      <c r="C6571" s="132"/>
      <c r="D6571" s="132"/>
      <c r="E6571" s="132"/>
      <c r="F6571" s="132"/>
    </row>
    <row r="6572" spans="1:6" x14ac:dyDescent="0.2">
      <c r="A6572" s="133"/>
      <c r="B6572" s="133"/>
      <c r="C6572" s="132"/>
      <c r="D6572" s="132"/>
      <c r="E6572" s="132"/>
      <c r="F6572" s="132"/>
    </row>
    <row r="6573" spans="1:6" x14ac:dyDescent="0.2">
      <c r="A6573" s="133"/>
      <c r="B6573" s="133"/>
      <c r="C6573" s="132"/>
      <c r="D6573" s="132"/>
      <c r="E6573" s="132"/>
      <c r="F6573" s="132"/>
    </row>
    <row r="6574" spans="1:6" x14ac:dyDescent="0.2">
      <c r="A6574" s="133"/>
      <c r="B6574" s="133"/>
      <c r="C6574" s="132"/>
      <c r="D6574" s="132"/>
      <c r="E6574" s="132"/>
      <c r="F6574" s="132"/>
    </row>
    <row r="6575" spans="1:6" x14ac:dyDescent="0.2">
      <c r="A6575" s="136"/>
      <c r="B6575" s="136"/>
      <c r="C6575" s="132"/>
      <c r="D6575" s="132"/>
      <c r="E6575" s="132"/>
      <c r="F6575" s="132"/>
    </row>
    <row r="6577" spans="1:6" x14ac:dyDescent="0.2">
      <c r="B6577" s="148"/>
      <c r="C6577" s="138"/>
      <c r="D6577" s="138"/>
      <c r="E6577" s="138"/>
      <c r="F6577" s="138"/>
    </row>
    <row r="6578" spans="1:6" x14ac:dyDescent="0.2">
      <c r="B6578" s="148"/>
      <c r="C6578" s="139"/>
      <c r="D6578" s="139"/>
      <c r="E6578" s="139"/>
      <c r="F6578" s="139"/>
    </row>
    <row r="6579" spans="1:6" ht="38.25" customHeight="1" x14ac:dyDescent="0.2">
      <c r="B6579" s="148"/>
    </row>
    <row r="6580" spans="1:6" ht="25.5" customHeight="1" x14ac:dyDescent="0.2">
      <c r="B6580" s="148"/>
    </row>
    <row r="6581" spans="1:6" x14ac:dyDescent="0.2">
      <c r="B6581" s="148"/>
    </row>
    <row r="6582" spans="1:6" ht="38.25" customHeight="1" x14ac:dyDescent="0.2">
      <c r="B6582" s="148"/>
    </row>
    <row r="6583" spans="1:6" x14ac:dyDescent="0.2">
      <c r="A6583" s="138"/>
      <c r="B6583" s="138"/>
    </row>
    <row r="6584" spans="1:6" x14ac:dyDescent="0.2">
      <c r="A6584" s="133"/>
      <c r="B6584" s="133"/>
      <c r="C6584" s="132"/>
      <c r="D6584" s="132"/>
      <c r="E6584" s="132"/>
      <c r="F6584" s="132"/>
    </row>
    <row r="6585" spans="1:6" x14ac:dyDescent="0.2">
      <c r="A6585" s="133"/>
      <c r="B6585" s="133"/>
      <c r="C6585" s="132"/>
      <c r="D6585" s="132"/>
      <c r="E6585" s="132"/>
      <c r="F6585" s="132"/>
    </row>
    <row r="6586" spans="1:6" x14ac:dyDescent="0.2">
      <c r="A6586" s="136"/>
      <c r="B6586" s="136"/>
      <c r="C6586" s="132"/>
      <c r="D6586" s="132"/>
      <c r="E6586" s="132"/>
      <c r="F6586" s="132"/>
    </row>
    <row r="6589" spans="1:6" x14ac:dyDescent="0.2">
      <c r="A6589" s="152"/>
      <c r="B6589" s="151"/>
      <c r="C6589" s="151"/>
      <c r="D6589" s="151"/>
      <c r="E6589" s="151"/>
      <c r="F6589" s="151"/>
    </row>
    <row r="6590" spans="1:6" x14ac:dyDescent="0.2">
      <c r="A6590" s="148"/>
      <c r="B6590" s="133"/>
      <c r="C6590" s="133"/>
      <c r="D6590" s="133"/>
      <c r="E6590" s="133"/>
      <c r="F6590" s="133"/>
    </row>
    <row r="6592" spans="1:6" x14ac:dyDescent="0.2">
      <c r="A6592" s="151"/>
      <c r="B6592" s="151"/>
      <c r="C6592" s="151"/>
      <c r="D6592" s="151"/>
      <c r="E6592" s="151"/>
      <c r="F6592" s="151"/>
    </row>
    <row r="6594" spans="1:6" x14ac:dyDescent="0.2">
      <c r="B6594" s="148"/>
      <c r="C6594" s="138"/>
      <c r="D6594" s="138"/>
      <c r="E6594" s="138"/>
      <c r="F6594" s="138"/>
    </row>
    <row r="6595" spans="1:6" x14ac:dyDescent="0.2">
      <c r="B6595" s="148"/>
      <c r="C6595" s="139"/>
      <c r="D6595" s="139"/>
      <c r="E6595" s="139"/>
      <c r="F6595" s="139"/>
    </row>
    <row r="6596" spans="1:6" ht="25.5" customHeight="1" x14ac:dyDescent="0.2">
      <c r="B6596" s="148"/>
    </row>
    <row r="6597" spans="1:6" ht="38.25" customHeight="1" x14ac:dyDescent="0.2">
      <c r="B6597" s="148"/>
    </row>
    <row r="6598" spans="1:6" x14ac:dyDescent="0.2">
      <c r="B6598" s="148"/>
    </row>
    <row r="6599" spans="1:6" ht="25.5" customHeight="1" x14ac:dyDescent="0.2">
      <c r="B6599" s="148"/>
    </row>
    <row r="6600" spans="1:6" x14ac:dyDescent="0.2">
      <c r="A6600" s="138"/>
      <c r="B6600" s="138"/>
    </row>
    <row r="6601" spans="1:6" x14ac:dyDescent="0.2">
      <c r="A6601" s="133"/>
      <c r="B6601" s="133"/>
      <c r="C6601" s="132"/>
      <c r="D6601" s="132"/>
      <c r="E6601" s="132"/>
      <c r="F6601" s="132"/>
    </row>
    <row r="6602" spans="1:6" x14ac:dyDescent="0.2">
      <c r="A6602" s="133"/>
      <c r="B6602" s="133"/>
      <c r="C6602" s="132"/>
      <c r="D6602" s="132"/>
      <c r="E6602" s="132"/>
      <c r="F6602" s="132"/>
    </row>
    <row r="6603" spans="1:6" x14ac:dyDescent="0.2">
      <c r="A6603" s="133"/>
      <c r="B6603" s="133"/>
      <c r="C6603" s="132"/>
      <c r="D6603" s="132"/>
      <c r="E6603" s="132"/>
      <c r="F6603" s="132"/>
    </row>
    <row r="6604" spans="1:6" x14ac:dyDescent="0.2">
      <c r="A6604" s="136"/>
      <c r="B6604" s="136"/>
      <c r="C6604" s="132"/>
      <c r="D6604" s="132"/>
      <c r="E6604" s="132"/>
      <c r="F6604" s="132"/>
    </row>
    <row r="6606" spans="1:6" x14ac:dyDescent="0.2">
      <c r="B6606" s="148"/>
      <c r="C6606" s="138"/>
      <c r="D6606" s="138"/>
      <c r="E6606" s="138"/>
      <c r="F6606" s="138"/>
    </row>
    <row r="6607" spans="1:6" x14ac:dyDescent="0.2">
      <c r="B6607" s="148"/>
      <c r="C6607" s="139"/>
      <c r="D6607" s="139"/>
      <c r="E6607" s="139"/>
      <c r="F6607" s="139"/>
    </row>
    <row r="6608" spans="1:6" ht="38.25" customHeight="1" x14ac:dyDescent="0.2">
      <c r="B6608" s="148"/>
    </row>
    <row r="6609" spans="1:6" ht="76.5" customHeight="1" x14ac:dyDescent="0.2">
      <c r="B6609" s="148"/>
    </row>
    <row r="6610" spans="1:6" x14ac:dyDescent="0.2">
      <c r="B6610" s="148"/>
    </row>
    <row r="6611" spans="1:6" ht="25.5" customHeight="1" x14ac:dyDescent="0.2">
      <c r="B6611" s="148"/>
    </row>
    <row r="6612" spans="1:6" x14ac:dyDescent="0.2">
      <c r="A6612" s="138"/>
      <c r="B6612" s="138"/>
    </row>
    <row r="6613" spans="1:6" x14ac:dyDescent="0.2">
      <c r="A6613" s="133"/>
      <c r="B6613" s="133"/>
      <c r="C6613" s="132"/>
      <c r="D6613" s="132"/>
      <c r="E6613" s="132"/>
      <c r="F6613" s="132"/>
    </row>
    <row r="6614" spans="1:6" x14ac:dyDescent="0.2">
      <c r="A6614" s="136"/>
      <c r="B6614" s="136"/>
      <c r="C6614" s="149"/>
      <c r="D6614" s="149"/>
      <c r="E6614" s="149"/>
      <c r="F6614" s="132"/>
    </row>
    <row r="6616" spans="1:6" x14ac:dyDescent="0.2">
      <c r="B6616" s="148"/>
      <c r="C6616" s="138"/>
      <c r="D6616" s="138"/>
      <c r="E6616" s="138"/>
      <c r="F6616" s="138"/>
    </row>
    <row r="6617" spans="1:6" x14ac:dyDescent="0.2">
      <c r="B6617" s="148"/>
      <c r="C6617" s="139"/>
      <c r="D6617" s="139"/>
      <c r="E6617" s="139"/>
      <c r="F6617" s="139"/>
    </row>
    <row r="6618" spans="1:6" ht="25.5" customHeight="1" x14ac:dyDescent="0.2">
      <c r="B6618" s="148"/>
    </row>
    <row r="6619" spans="1:6" x14ac:dyDescent="0.2">
      <c r="B6619" s="148"/>
    </row>
    <row r="6620" spans="1:6" x14ac:dyDescent="0.2">
      <c r="B6620" s="148"/>
    </row>
    <row r="6621" spans="1:6" ht="25.5" customHeight="1" x14ac:dyDescent="0.2">
      <c r="B6621" s="148"/>
    </row>
    <row r="6622" spans="1:6" x14ac:dyDescent="0.2">
      <c r="A6622" s="138"/>
      <c r="B6622" s="138"/>
    </row>
    <row r="6623" spans="1:6" x14ac:dyDescent="0.2">
      <c r="A6623" s="133"/>
      <c r="B6623" s="133"/>
      <c r="C6623" s="132"/>
      <c r="D6623" s="132"/>
      <c r="E6623" s="132"/>
      <c r="F6623" s="132"/>
    </row>
    <row r="6624" spans="1:6" x14ac:dyDescent="0.2">
      <c r="A6624" s="133"/>
      <c r="B6624" s="133"/>
      <c r="C6624" s="132"/>
      <c r="D6624" s="132"/>
      <c r="E6624" s="132"/>
      <c r="F6624" s="132"/>
    </row>
    <row r="6625" spans="1:6" x14ac:dyDescent="0.2">
      <c r="A6625" s="133"/>
      <c r="B6625" s="133"/>
      <c r="C6625" s="132"/>
      <c r="D6625" s="132"/>
      <c r="E6625" s="132"/>
      <c r="F6625" s="132"/>
    </row>
    <row r="6626" spans="1:6" x14ac:dyDescent="0.2">
      <c r="A6626" s="133"/>
      <c r="B6626" s="133"/>
      <c r="C6626" s="132"/>
      <c r="D6626" s="132"/>
      <c r="E6626" s="132"/>
      <c r="F6626" s="132"/>
    </row>
    <row r="6627" spans="1:6" x14ac:dyDescent="0.2">
      <c r="A6627" s="136"/>
      <c r="B6627" s="136"/>
      <c r="C6627" s="149"/>
      <c r="D6627" s="149"/>
      <c r="E6627" s="149"/>
      <c r="F6627" s="132"/>
    </row>
    <row r="6629" spans="1:6" x14ac:dyDescent="0.2">
      <c r="B6629" s="148"/>
      <c r="C6629" s="138"/>
      <c r="D6629" s="138"/>
      <c r="E6629" s="138"/>
      <c r="F6629" s="138"/>
    </row>
    <row r="6630" spans="1:6" x14ac:dyDescent="0.2">
      <c r="B6630" s="148"/>
      <c r="C6630" s="139"/>
      <c r="D6630" s="139"/>
      <c r="E6630" s="139"/>
      <c r="F6630" s="139"/>
    </row>
    <row r="6631" spans="1:6" ht="38.25" customHeight="1" x14ac:dyDescent="0.2">
      <c r="B6631" s="148"/>
    </row>
    <row r="6632" spans="1:6" ht="25.5" customHeight="1" x14ac:dyDescent="0.2">
      <c r="B6632" s="148"/>
    </row>
    <row r="6633" spans="1:6" x14ac:dyDescent="0.2">
      <c r="B6633" s="148"/>
    </row>
    <row r="6634" spans="1:6" ht="25.5" customHeight="1" x14ac:dyDescent="0.2">
      <c r="B6634" s="148"/>
    </row>
    <row r="6635" spans="1:6" x14ac:dyDescent="0.2">
      <c r="A6635" s="138"/>
      <c r="B6635" s="138"/>
    </row>
    <row r="6636" spans="1:6" x14ac:dyDescent="0.2">
      <c r="A6636" s="133"/>
      <c r="B6636" s="133"/>
      <c r="C6636" s="132"/>
      <c r="D6636" s="132"/>
      <c r="E6636" s="132"/>
      <c r="F6636" s="132"/>
    </row>
    <row r="6637" spans="1:6" x14ac:dyDescent="0.2">
      <c r="A6637" s="136"/>
      <c r="B6637" s="136"/>
      <c r="C6637" s="132"/>
      <c r="D6637" s="132"/>
      <c r="E6637" s="132"/>
      <c r="F6637" s="132"/>
    </row>
    <row r="6639" spans="1:6" x14ac:dyDescent="0.2">
      <c r="B6639" s="148"/>
      <c r="C6639" s="138"/>
      <c r="D6639" s="138"/>
      <c r="E6639" s="138"/>
      <c r="F6639" s="138"/>
    </row>
    <row r="6640" spans="1:6" x14ac:dyDescent="0.2">
      <c r="B6640" s="148"/>
      <c r="C6640" s="139"/>
      <c r="D6640" s="139"/>
      <c r="E6640" s="139"/>
      <c r="F6640" s="139"/>
    </row>
    <row r="6641" spans="1:6" x14ac:dyDescent="0.2">
      <c r="B6641" s="148"/>
    </row>
    <row r="6642" spans="1:6" ht="25.5" customHeight="1" x14ac:dyDescent="0.2">
      <c r="B6642" s="148"/>
    </row>
    <row r="6643" spans="1:6" x14ac:dyDescent="0.2">
      <c r="B6643" s="148"/>
    </row>
    <row r="6644" spans="1:6" ht="25.5" customHeight="1" x14ac:dyDescent="0.2">
      <c r="B6644" s="148"/>
    </row>
    <row r="6645" spans="1:6" x14ac:dyDescent="0.2">
      <c r="A6645" s="138"/>
      <c r="B6645" s="138"/>
    </row>
    <row r="6646" spans="1:6" x14ac:dyDescent="0.2">
      <c r="A6646" s="133"/>
      <c r="B6646" s="133"/>
      <c r="C6646" s="132"/>
      <c r="D6646" s="132"/>
      <c r="E6646" s="132"/>
      <c r="F6646" s="132"/>
    </row>
    <row r="6647" spans="1:6" x14ac:dyDescent="0.2">
      <c r="A6647" s="133"/>
      <c r="B6647" s="133"/>
      <c r="C6647" s="132"/>
      <c r="D6647" s="132"/>
      <c r="E6647" s="132"/>
      <c r="F6647" s="132"/>
    </row>
    <row r="6648" spans="1:6" x14ac:dyDescent="0.2">
      <c r="A6648" s="136"/>
      <c r="B6648" s="136"/>
      <c r="C6648" s="132"/>
      <c r="D6648" s="132"/>
      <c r="E6648" s="132"/>
      <c r="F6648" s="132"/>
    </row>
    <row r="6652" spans="1:6" ht="20.25" customHeight="1" x14ac:dyDescent="0.2">
      <c r="A6652" s="150"/>
      <c r="B6652" s="150"/>
      <c r="C6652" s="150"/>
      <c r="D6652" s="150"/>
      <c r="E6652" s="150"/>
      <c r="F6652" s="150"/>
    </row>
    <row r="6653" spans="1:6" x14ac:dyDescent="0.2">
      <c r="A6653" s="151"/>
      <c r="B6653" s="151"/>
      <c r="C6653" s="151"/>
      <c r="D6653" s="151"/>
      <c r="E6653" s="151"/>
      <c r="F6653" s="151"/>
    </row>
    <row r="6655" spans="1:6" x14ac:dyDescent="0.2">
      <c r="A6655" s="152"/>
      <c r="B6655" s="151"/>
      <c r="C6655" s="151"/>
      <c r="D6655" s="151"/>
      <c r="E6655" s="151"/>
      <c r="F6655" s="151"/>
    </row>
    <row r="6656" spans="1:6" x14ac:dyDescent="0.2">
      <c r="A6656" s="148"/>
      <c r="B6656" s="133"/>
      <c r="C6656" s="133"/>
      <c r="D6656" s="133"/>
      <c r="E6656" s="133"/>
      <c r="F6656" s="133"/>
    </row>
    <row r="6658" spans="1:6" x14ac:dyDescent="0.2">
      <c r="A6658" s="151"/>
      <c r="B6658" s="151"/>
      <c r="C6658" s="151"/>
      <c r="D6658" s="151"/>
      <c r="E6658" s="151"/>
      <c r="F6658" s="151"/>
    </row>
    <row r="6660" spans="1:6" x14ac:dyDescent="0.2">
      <c r="B6660" s="148"/>
      <c r="C6660" s="138"/>
      <c r="D6660" s="138"/>
      <c r="E6660" s="138"/>
      <c r="F6660" s="138"/>
    </row>
    <row r="6661" spans="1:6" x14ac:dyDescent="0.2">
      <c r="B6661" s="148"/>
      <c r="C6661" s="139"/>
      <c r="D6661" s="139"/>
      <c r="E6661" s="139"/>
      <c r="F6661" s="139"/>
    </row>
    <row r="6662" spans="1:6" ht="51" customHeight="1" x14ac:dyDescent="0.2">
      <c r="B6662" s="148"/>
    </row>
    <row r="6663" spans="1:6" ht="38.25" customHeight="1" x14ac:dyDescent="0.2">
      <c r="B6663" s="148"/>
    </row>
    <row r="6664" spans="1:6" x14ac:dyDescent="0.2">
      <c r="B6664" s="148"/>
    </row>
    <row r="6665" spans="1:6" ht="25.5" customHeight="1" x14ac:dyDescent="0.2">
      <c r="B6665" s="148"/>
    </row>
    <row r="6666" spans="1:6" x14ac:dyDescent="0.2">
      <c r="A6666" s="138"/>
      <c r="B6666" s="138"/>
    </row>
    <row r="6667" spans="1:6" x14ac:dyDescent="0.2">
      <c r="A6667" s="133"/>
      <c r="B6667" s="133"/>
      <c r="C6667" s="132"/>
      <c r="D6667" s="132"/>
      <c r="E6667" s="132"/>
      <c r="F6667" s="132"/>
    </row>
    <row r="6668" spans="1:6" x14ac:dyDescent="0.2">
      <c r="A6668" s="133"/>
      <c r="B6668" s="133"/>
      <c r="C6668" s="132"/>
      <c r="D6668" s="132"/>
      <c r="E6668" s="132"/>
      <c r="F6668" s="132"/>
    </row>
    <row r="6669" spans="1:6" x14ac:dyDescent="0.2">
      <c r="A6669" s="133"/>
      <c r="B6669" s="133"/>
      <c r="C6669" s="132"/>
      <c r="D6669" s="132"/>
      <c r="E6669" s="132"/>
      <c r="F6669" s="132"/>
    </row>
    <row r="6670" spans="1:6" x14ac:dyDescent="0.2">
      <c r="A6670" s="133"/>
      <c r="B6670" s="133"/>
      <c r="C6670" s="132"/>
      <c r="D6670" s="132"/>
      <c r="E6670" s="132"/>
      <c r="F6670" s="132"/>
    </row>
    <row r="6671" spans="1:6" x14ac:dyDescent="0.2">
      <c r="A6671" s="136"/>
      <c r="B6671" s="136"/>
      <c r="C6671" s="132"/>
      <c r="D6671" s="132"/>
      <c r="E6671" s="132"/>
      <c r="F6671" s="132"/>
    </row>
    <row r="6674" spans="1:6" x14ac:dyDescent="0.2">
      <c r="A6674" s="152"/>
      <c r="B6674" s="151"/>
      <c r="C6674" s="151"/>
      <c r="D6674" s="151"/>
      <c r="E6674" s="151"/>
      <c r="F6674" s="151"/>
    </row>
    <row r="6675" spans="1:6" x14ac:dyDescent="0.2">
      <c r="A6675" s="148"/>
      <c r="B6675" s="133"/>
      <c r="C6675" s="133"/>
      <c r="D6675" s="133"/>
      <c r="E6675" s="133"/>
      <c r="F6675" s="133"/>
    </row>
    <row r="6677" spans="1:6" x14ac:dyDescent="0.2">
      <c r="A6677" s="151"/>
      <c r="B6677" s="151"/>
      <c r="C6677" s="151"/>
      <c r="D6677" s="151"/>
      <c r="E6677" s="151"/>
      <c r="F6677" s="151"/>
    </row>
    <row r="6679" spans="1:6" x14ac:dyDescent="0.2">
      <c r="B6679" s="148"/>
      <c r="C6679" s="138"/>
      <c r="D6679" s="138"/>
      <c r="E6679" s="138"/>
      <c r="F6679" s="138"/>
    </row>
    <row r="6680" spans="1:6" x14ac:dyDescent="0.2">
      <c r="B6680" s="148"/>
      <c r="C6680" s="139"/>
      <c r="D6680" s="139"/>
      <c r="E6680" s="139"/>
      <c r="F6680" s="139"/>
    </row>
    <row r="6681" spans="1:6" ht="25.5" customHeight="1" x14ac:dyDescent="0.2">
      <c r="B6681" s="148"/>
    </row>
    <row r="6682" spans="1:6" ht="38.25" customHeight="1" x14ac:dyDescent="0.2">
      <c r="B6682" s="148"/>
    </row>
    <row r="6683" spans="1:6" x14ac:dyDescent="0.2">
      <c r="B6683" s="148"/>
    </row>
    <row r="6684" spans="1:6" ht="25.5" customHeight="1" x14ac:dyDescent="0.2">
      <c r="B6684" s="148"/>
    </row>
    <row r="6685" spans="1:6" x14ac:dyDescent="0.2">
      <c r="A6685" s="138"/>
      <c r="B6685" s="138"/>
    </row>
    <row r="6686" spans="1:6" x14ac:dyDescent="0.2">
      <c r="A6686" s="133"/>
      <c r="B6686" s="133"/>
      <c r="C6686" s="132"/>
      <c r="D6686" s="132"/>
      <c r="E6686" s="132"/>
      <c r="F6686" s="132"/>
    </row>
    <row r="6687" spans="1:6" x14ac:dyDescent="0.2">
      <c r="A6687" s="133"/>
      <c r="B6687" s="133"/>
      <c r="C6687" s="132"/>
      <c r="D6687" s="132"/>
      <c r="E6687" s="132"/>
      <c r="F6687" s="132"/>
    </row>
    <row r="6688" spans="1:6" x14ac:dyDescent="0.2">
      <c r="A6688" s="133"/>
      <c r="B6688" s="133"/>
      <c r="C6688" s="132"/>
      <c r="D6688" s="132"/>
      <c r="E6688" s="132"/>
      <c r="F6688" s="132"/>
    </row>
    <row r="6689" spans="1:6" x14ac:dyDescent="0.2">
      <c r="A6689" s="133"/>
      <c r="B6689" s="133"/>
      <c r="C6689" s="132"/>
      <c r="D6689" s="132"/>
      <c r="E6689" s="132"/>
      <c r="F6689" s="132"/>
    </row>
    <row r="6690" spans="1:6" x14ac:dyDescent="0.2">
      <c r="A6690" s="133"/>
      <c r="B6690" s="133"/>
      <c r="C6690" s="132"/>
      <c r="D6690" s="132"/>
      <c r="E6690" s="132"/>
      <c r="F6690" s="132"/>
    </row>
    <row r="6691" spans="1:6" x14ac:dyDescent="0.2">
      <c r="A6691" s="133"/>
      <c r="B6691" s="133"/>
      <c r="C6691" s="132"/>
      <c r="D6691" s="132"/>
      <c r="E6691" s="132"/>
      <c r="F6691" s="132"/>
    </row>
    <row r="6692" spans="1:6" x14ac:dyDescent="0.2">
      <c r="A6692" s="133"/>
      <c r="B6692" s="133"/>
      <c r="C6692" s="132"/>
      <c r="D6692" s="132"/>
      <c r="E6692" s="132"/>
      <c r="F6692" s="132"/>
    </row>
    <row r="6693" spans="1:6" x14ac:dyDescent="0.2">
      <c r="A6693" s="136"/>
      <c r="B6693" s="136"/>
      <c r="C6693" s="132"/>
      <c r="D6693" s="132"/>
      <c r="E6693" s="132"/>
      <c r="F6693" s="132"/>
    </row>
    <row r="6696" spans="1:6" x14ac:dyDescent="0.2">
      <c r="A6696" s="152"/>
      <c r="B6696" s="151"/>
      <c r="C6696" s="151"/>
      <c r="D6696" s="151"/>
      <c r="E6696" s="151"/>
      <c r="F6696" s="151"/>
    </row>
    <row r="6697" spans="1:6" x14ac:dyDescent="0.2">
      <c r="A6697" s="148"/>
      <c r="B6697" s="133"/>
      <c r="C6697" s="133"/>
      <c r="D6697" s="133"/>
      <c r="E6697" s="133"/>
      <c r="F6697" s="133"/>
    </row>
    <row r="6699" spans="1:6" x14ac:dyDescent="0.2">
      <c r="A6699" s="151"/>
      <c r="B6699" s="151"/>
      <c r="C6699" s="151"/>
      <c r="D6699" s="151"/>
      <c r="E6699" s="151"/>
      <c r="F6699" s="151"/>
    </row>
    <row r="6701" spans="1:6" x14ac:dyDescent="0.2">
      <c r="B6701" s="148"/>
      <c r="C6701" s="138"/>
      <c r="D6701" s="138"/>
      <c r="E6701" s="138"/>
      <c r="F6701" s="138"/>
    </row>
    <row r="6702" spans="1:6" x14ac:dyDescent="0.2">
      <c r="B6702" s="148"/>
      <c r="C6702" s="139"/>
      <c r="D6702" s="139"/>
      <c r="E6702" s="139"/>
      <c r="F6702" s="139"/>
    </row>
    <row r="6703" spans="1:6" x14ac:dyDescent="0.2">
      <c r="B6703" s="148"/>
    </row>
    <row r="6704" spans="1:6" x14ac:dyDescent="0.2">
      <c r="B6704" s="148"/>
    </row>
    <row r="6705" spans="1:6" x14ac:dyDescent="0.2">
      <c r="B6705" s="148"/>
    </row>
    <row r="6706" spans="1:6" ht="25.5" customHeight="1" x14ac:dyDescent="0.2">
      <c r="B6706" s="148"/>
    </row>
    <row r="6707" spans="1:6" x14ac:dyDescent="0.2">
      <c r="A6707" s="138"/>
      <c r="B6707" s="138"/>
    </row>
    <row r="6708" spans="1:6" x14ac:dyDescent="0.2">
      <c r="A6708" s="133"/>
      <c r="B6708" s="133"/>
      <c r="C6708" s="132"/>
      <c r="D6708" s="132"/>
      <c r="E6708" s="132"/>
      <c r="F6708" s="132"/>
    </row>
    <row r="6709" spans="1:6" x14ac:dyDescent="0.2">
      <c r="A6709" s="136"/>
      <c r="B6709" s="136"/>
      <c r="C6709" s="132"/>
      <c r="D6709" s="132"/>
      <c r="E6709" s="132"/>
      <c r="F6709" s="132"/>
    </row>
    <row r="6711" spans="1:6" x14ac:dyDescent="0.2">
      <c r="B6711" s="148"/>
      <c r="C6711" s="138"/>
      <c r="D6711" s="138"/>
      <c r="E6711" s="138"/>
      <c r="F6711" s="138"/>
    </row>
    <row r="6712" spans="1:6" x14ac:dyDescent="0.2">
      <c r="B6712" s="148"/>
      <c r="C6712" s="139"/>
      <c r="D6712" s="139"/>
      <c r="E6712" s="139"/>
      <c r="F6712" s="139"/>
    </row>
    <row r="6713" spans="1:6" ht="25.5" customHeight="1" x14ac:dyDescent="0.2">
      <c r="B6713" s="148"/>
    </row>
    <row r="6714" spans="1:6" ht="38.25" customHeight="1" x14ac:dyDescent="0.2">
      <c r="B6714" s="148"/>
    </row>
    <row r="6715" spans="1:6" x14ac:dyDescent="0.2">
      <c r="B6715" s="148"/>
    </row>
    <row r="6716" spans="1:6" ht="25.5" customHeight="1" x14ac:dyDescent="0.2">
      <c r="B6716" s="148"/>
    </row>
    <row r="6717" spans="1:6" x14ac:dyDescent="0.2">
      <c r="A6717" s="138"/>
      <c r="B6717" s="138"/>
    </row>
    <row r="6718" spans="1:6" x14ac:dyDescent="0.2">
      <c r="A6718" s="133"/>
      <c r="B6718" s="133"/>
      <c r="C6718" s="132"/>
      <c r="D6718" s="132"/>
      <c r="E6718" s="132"/>
      <c r="F6718" s="132"/>
    </row>
    <row r="6719" spans="1:6" x14ac:dyDescent="0.2">
      <c r="A6719" s="136"/>
      <c r="B6719" s="136"/>
      <c r="C6719" s="132"/>
      <c r="D6719" s="132"/>
      <c r="E6719" s="132"/>
      <c r="F6719" s="132"/>
    </row>
    <row r="6721" spans="1:6" x14ac:dyDescent="0.2">
      <c r="B6721" s="148"/>
      <c r="C6721" s="138"/>
      <c r="D6721" s="138"/>
      <c r="E6721" s="138"/>
      <c r="F6721" s="138"/>
    </row>
    <row r="6722" spans="1:6" x14ac:dyDescent="0.2">
      <c r="B6722" s="148"/>
      <c r="C6722" s="139"/>
      <c r="D6722" s="139"/>
      <c r="E6722" s="139"/>
      <c r="F6722" s="139"/>
    </row>
    <row r="6723" spans="1:6" x14ac:dyDescent="0.2">
      <c r="B6723" s="148"/>
    </row>
    <row r="6724" spans="1:6" ht="25.5" customHeight="1" x14ac:dyDescent="0.2">
      <c r="B6724" s="148"/>
    </row>
    <row r="6725" spans="1:6" x14ac:dyDescent="0.2">
      <c r="B6725" s="148"/>
    </row>
    <row r="6726" spans="1:6" ht="25.5" customHeight="1" x14ac:dyDescent="0.2">
      <c r="B6726" s="148"/>
    </row>
    <row r="6727" spans="1:6" x14ac:dyDescent="0.2">
      <c r="A6727" s="138"/>
      <c r="B6727" s="138"/>
    </row>
    <row r="6728" spans="1:6" x14ac:dyDescent="0.2">
      <c r="A6728" s="133"/>
      <c r="B6728" s="133"/>
      <c r="C6728" s="132"/>
      <c r="D6728" s="132"/>
      <c r="E6728" s="132"/>
      <c r="F6728" s="132"/>
    </row>
    <row r="6729" spans="1:6" x14ac:dyDescent="0.2">
      <c r="A6729" s="136"/>
      <c r="B6729" s="136"/>
      <c r="C6729" s="149"/>
      <c r="D6729" s="149"/>
      <c r="E6729" s="149"/>
      <c r="F6729" s="132"/>
    </row>
    <row r="6731" spans="1:6" x14ac:dyDescent="0.2">
      <c r="B6731" s="148"/>
      <c r="C6731" s="138"/>
      <c r="D6731" s="138"/>
      <c r="E6731" s="138"/>
      <c r="F6731" s="138"/>
    </row>
    <row r="6732" spans="1:6" x14ac:dyDescent="0.2">
      <c r="B6732" s="148"/>
      <c r="C6732" s="139"/>
      <c r="D6732" s="139"/>
      <c r="E6732" s="139"/>
      <c r="F6732" s="139"/>
    </row>
    <row r="6733" spans="1:6" ht="25.5" customHeight="1" x14ac:dyDescent="0.2">
      <c r="B6733" s="148"/>
    </row>
    <row r="6734" spans="1:6" ht="38.25" customHeight="1" x14ac:dyDescent="0.2">
      <c r="B6734" s="148"/>
    </row>
    <row r="6735" spans="1:6" ht="25.5" customHeight="1" x14ac:dyDescent="0.2">
      <c r="B6735" s="148"/>
    </row>
    <row r="6736" spans="1:6" ht="25.5" customHeight="1" x14ac:dyDescent="0.2">
      <c r="B6736" s="148"/>
    </row>
    <row r="6737" spans="1:6" x14ac:dyDescent="0.2">
      <c r="A6737" s="138"/>
      <c r="B6737" s="138"/>
    </row>
    <row r="6738" spans="1:6" x14ac:dyDescent="0.2">
      <c r="A6738" s="133"/>
      <c r="B6738" s="133"/>
      <c r="C6738" s="132"/>
      <c r="D6738" s="132"/>
      <c r="E6738" s="132"/>
      <c r="F6738" s="132"/>
    </row>
    <row r="6739" spans="1:6" x14ac:dyDescent="0.2">
      <c r="A6739" s="136"/>
      <c r="B6739" s="136"/>
      <c r="C6739" s="132"/>
      <c r="D6739" s="132"/>
      <c r="E6739" s="132"/>
      <c r="F6739" s="132"/>
    </row>
    <row r="6741" spans="1:6" x14ac:dyDescent="0.2">
      <c r="B6741" s="148"/>
      <c r="C6741" s="138"/>
      <c r="D6741" s="138"/>
      <c r="E6741" s="138"/>
      <c r="F6741" s="138"/>
    </row>
    <row r="6742" spans="1:6" x14ac:dyDescent="0.2">
      <c r="B6742" s="148"/>
      <c r="C6742" s="139"/>
      <c r="D6742" s="139"/>
      <c r="E6742" s="139"/>
      <c r="F6742" s="139"/>
    </row>
    <row r="6743" spans="1:6" ht="51" customHeight="1" x14ac:dyDescent="0.2">
      <c r="B6743" s="148"/>
    </row>
    <row r="6744" spans="1:6" ht="51" customHeight="1" x14ac:dyDescent="0.2">
      <c r="B6744" s="148"/>
    </row>
    <row r="6745" spans="1:6" ht="25.5" customHeight="1" x14ac:dyDescent="0.2">
      <c r="B6745" s="148"/>
    </row>
    <row r="6746" spans="1:6" ht="25.5" customHeight="1" x14ac:dyDescent="0.2">
      <c r="B6746" s="148"/>
    </row>
    <row r="6747" spans="1:6" x14ac:dyDescent="0.2">
      <c r="A6747" s="138"/>
      <c r="B6747" s="138"/>
    </row>
    <row r="6748" spans="1:6" x14ac:dyDescent="0.2">
      <c r="A6748" s="133"/>
      <c r="B6748" s="133"/>
      <c r="C6748" s="132"/>
      <c r="D6748" s="132"/>
      <c r="E6748" s="132"/>
      <c r="F6748" s="132"/>
    </row>
    <row r="6749" spans="1:6" x14ac:dyDescent="0.2">
      <c r="A6749" s="136"/>
      <c r="B6749" s="136"/>
      <c r="C6749" s="149"/>
      <c r="D6749" s="132"/>
      <c r="E6749" s="132"/>
      <c r="F6749" s="132"/>
    </row>
    <row r="6752" spans="1:6" x14ac:dyDescent="0.2">
      <c r="A6752" s="152"/>
      <c r="B6752" s="151"/>
      <c r="C6752" s="151"/>
      <c r="D6752" s="151"/>
      <c r="E6752" s="151"/>
      <c r="F6752" s="151"/>
    </row>
    <row r="6753" spans="1:6" x14ac:dyDescent="0.2">
      <c r="A6753" s="148"/>
      <c r="B6753" s="133"/>
      <c r="C6753" s="133"/>
      <c r="D6753" s="133"/>
      <c r="E6753" s="133"/>
      <c r="F6753" s="133"/>
    </row>
    <row r="6755" spans="1:6" x14ac:dyDescent="0.2">
      <c r="A6755" s="151"/>
      <c r="B6755" s="151"/>
      <c r="C6755" s="151"/>
      <c r="D6755" s="151"/>
      <c r="E6755" s="151"/>
      <c r="F6755" s="151"/>
    </row>
    <row r="6757" spans="1:6" x14ac:dyDescent="0.2">
      <c r="B6757" s="148"/>
      <c r="C6757" s="138"/>
      <c r="D6757" s="138"/>
      <c r="E6757" s="138"/>
      <c r="F6757" s="138"/>
    </row>
    <row r="6758" spans="1:6" x14ac:dyDescent="0.2">
      <c r="B6758" s="148"/>
      <c r="C6758" s="139"/>
      <c r="D6758" s="139"/>
      <c r="E6758" s="139"/>
      <c r="F6758" s="139"/>
    </row>
    <row r="6759" spans="1:6" ht="25.5" customHeight="1" x14ac:dyDescent="0.2">
      <c r="B6759" s="148"/>
    </row>
    <row r="6760" spans="1:6" ht="51" customHeight="1" x14ac:dyDescent="0.2">
      <c r="B6760" s="148"/>
    </row>
    <row r="6761" spans="1:6" x14ac:dyDescent="0.2">
      <c r="B6761" s="148"/>
    </row>
    <row r="6762" spans="1:6" ht="25.5" customHeight="1" x14ac:dyDescent="0.2">
      <c r="B6762" s="148"/>
    </row>
    <row r="6763" spans="1:6" x14ac:dyDescent="0.2">
      <c r="A6763" s="138"/>
      <c r="B6763" s="138"/>
    </row>
    <row r="6764" spans="1:6" x14ac:dyDescent="0.2">
      <c r="A6764" s="133"/>
      <c r="B6764" s="133"/>
      <c r="C6764" s="132"/>
      <c r="D6764" s="132"/>
      <c r="E6764" s="132"/>
      <c r="F6764" s="132"/>
    </row>
    <row r="6765" spans="1:6" x14ac:dyDescent="0.2">
      <c r="A6765" s="133"/>
      <c r="B6765" s="133"/>
      <c r="C6765" s="132"/>
      <c r="D6765" s="132"/>
      <c r="E6765" s="132"/>
      <c r="F6765" s="132"/>
    </row>
    <row r="6766" spans="1:6" x14ac:dyDescent="0.2">
      <c r="A6766" s="133"/>
      <c r="B6766" s="133"/>
      <c r="C6766" s="132"/>
      <c r="D6766" s="132"/>
      <c r="E6766" s="132"/>
      <c r="F6766" s="132"/>
    </row>
    <row r="6767" spans="1:6" x14ac:dyDescent="0.2">
      <c r="A6767" s="136"/>
      <c r="B6767" s="136"/>
      <c r="C6767" s="132"/>
      <c r="D6767" s="132"/>
      <c r="E6767" s="132"/>
      <c r="F6767" s="132"/>
    </row>
    <row r="6770" spans="1:6" x14ac:dyDescent="0.2">
      <c r="A6770" s="152"/>
      <c r="B6770" s="151"/>
      <c r="C6770" s="151"/>
      <c r="D6770" s="151"/>
      <c r="E6770" s="151"/>
      <c r="F6770" s="151"/>
    </row>
    <row r="6771" spans="1:6" x14ac:dyDescent="0.2">
      <c r="A6771" s="148"/>
      <c r="B6771" s="133"/>
      <c r="C6771" s="133"/>
      <c r="D6771" s="133"/>
      <c r="E6771" s="133"/>
      <c r="F6771" s="133"/>
    </row>
    <row r="6773" spans="1:6" x14ac:dyDescent="0.2">
      <c r="A6773" s="151"/>
      <c r="B6773" s="151"/>
      <c r="C6773" s="151"/>
      <c r="D6773" s="151"/>
      <c r="E6773" s="151"/>
      <c r="F6773" s="151"/>
    </row>
    <row r="6775" spans="1:6" x14ac:dyDescent="0.2">
      <c r="B6775" s="148"/>
      <c r="C6775" s="138"/>
      <c r="D6775" s="138"/>
      <c r="E6775" s="138"/>
      <c r="F6775" s="138"/>
    </row>
    <row r="6776" spans="1:6" x14ac:dyDescent="0.2">
      <c r="B6776" s="148"/>
      <c r="C6776" s="139"/>
      <c r="D6776" s="139"/>
      <c r="E6776" s="139"/>
      <c r="F6776" s="139"/>
    </row>
    <row r="6777" spans="1:6" x14ac:dyDescent="0.2">
      <c r="B6777" s="148"/>
    </row>
    <row r="6778" spans="1:6" ht="51" customHeight="1" x14ac:dyDescent="0.2">
      <c r="B6778" s="148"/>
    </row>
    <row r="6779" spans="1:6" x14ac:dyDescent="0.2">
      <c r="B6779" s="148"/>
    </row>
    <row r="6780" spans="1:6" ht="25.5" customHeight="1" x14ac:dyDescent="0.2">
      <c r="B6780" s="148"/>
    </row>
    <row r="6781" spans="1:6" x14ac:dyDescent="0.2">
      <c r="A6781" s="138"/>
      <c r="B6781" s="138"/>
    </row>
    <row r="6782" spans="1:6" x14ac:dyDescent="0.2">
      <c r="A6782" s="133"/>
      <c r="B6782" s="133"/>
      <c r="C6782" s="132"/>
      <c r="D6782" s="132"/>
      <c r="E6782" s="132"/>
      <c r="F6782" s="132"/>
    </row>
    <row r="6783" spans="1:6" x14ac:dyDescent="0.2">
      <c r="A6783" s="133"/>
      <c r="B6783" s="133"/>
      <c r="C6783" s="132"/>
      <c r="D6783" s="132"/>
      <c r="E6783" s="132"/>
      <c r="F6783" s="132"/>
    </row>
    <row r="6784" spans="1:6" x14ac:dyDescent="0.2">
      <c r="A6784" s="133"/>
      <c r="B6784" s="133"/>
      <c r="C6784" s="132"/>
      <c r="D6784" s="132"/>
      <c r="E6784" s="132"/>
      <c r="F6784" s="132"/>
    </row>
    <row r="6785" spans="1:6" x14ac:dyDescent="0.2">
      <c r="A6785" s="133"/>
      <c r="B6785" s="133"/>
      <c r="C6785" s="132"/>
      <c r="D6785" s="132"/>
      <c r="E6785" s="132"/>
      <c r="F6785" s="132"/>
    </row>
    <row r="6786" spans="1:6" x14ac:dyDescent="0.2">
      <c r="A6786" s="136"/>
      <c r="B6786" s="136"/>
      <c r="C6786" s="132"/>
      <c r="D6786" s="132"/>
      <c r="E6786" s="132"/>
      <c r="F6786" s="132"/>
    </row>
    <row r="6789" spans="1:6" x14ac:dyDescent="0.2">
      <c r="A6789" s="152"/>
      <c r="B6789" s="151"/>
      <c r="C6789" s="151"/>
      <c r="D6789" s="151"/>
      <c r="E6789" s="151"/>
      <c r="F6789" s="151"/>
    </row>
    <row r="6790" spans="1:6" x14ac:dyDescent="0.2">
      <c r="A6790" s="148"/>
      <c r="B6790" s="133"/>
      <c r="C6790" s="133"/>
      <c r="D6790" s="133"/>
      <c r="E6790" s="133"/>
      <c r="F6790" s="133"/>
    </row>
    <row r="6792" spans="1:6" x14ac:dyDescent="0.2">
      <c r="A6792" s="151"/>
      <c r="B6792" s="151"/>
      <c r="C6792" s="151"/>
      <c r="D6792" s="151"/>
      <c r="E6792" s="151"/>
      <c r="F6792" s="151"/>
    </row>
    <row r="6794" spans="1:6" x14ac:dyDescent="0.2">
      <c r="B6794" s="148"/>
      <c r="C6794" s="138"/>
      <c r="D6794" s="138"/>
      <c r="E6794" s="138"/>
      <c r="F6794" s="138"/>
    </row>
    <row r="6795" spans="1:6" x14ac:dyDescent="0.2">
      <c r="B6795" s="148"/>
      <c r="C6795" s="139"/>
      <c r="D6795" s="139"/>
      <c r="E6795" s="139"/>
      <c r="F6795" s="139"/>
    </row>
    <row r="6796" spans="1:6" ht="25.5" customHeight="1" x14ac:dyDescent="0.2">
      <c r="B6796" s="148"/>
    </row>
    <row r="6797" spans="1:6" ht="25.5" customHeight="1" x14ac:dyDescent="0.2">
      <c r="B6797" s="148"/>
    </row>
    <row r="6798" spans="1:6" x14ac:dyDescent="0.2">
      <c r="B6798" s="148"/>
    </row>
    <row r="6799" spans="1:6" ht="25.5" customHeight="1" x14ac:dyDescent="0.2">
      <c r="B6799" s="148"/>
    </row>
    <row r="6800" spans="1:6" x14ac:dyDescent="0.2">
      <c r="A6800" s="138"/>
      <c r="B6800" s="138"/>
    </row>
    <row r="6801" spans="1:6" x14ac:dyDescent="0.2">
      <c r="A6801" s="133"/>
      <c r="B6801" s="133"/>
      <c r="C6801" s="132"/>
      <c r="D6801" s="132"/>
      <c r="E6801" s="132"/>
      <c r="F6801" s="132"/>
    </row>
    <row r="6802" spans="1:6" x14ac:dyDescent="0.2">
      <c r="A6802" s="133"/>
      <c r="B6802" s="133"/>
      <c r="C6802" s="132"/>
      <c r="D6802" s="132"/>
      <c r="E6802" s="132"/>
      <c r="F6802" s="132"/>
    </row>
    <row r="6803" spans="1:6" x14ac:dyDescent="0.2">
      <c r="A6803" s="133"/>
      <c r="B6803" s="133"/>
      <c r="C6803" s="132"/>
      <c r="D6803" s="132"/>
      <c r="E6803" s="132"/>
      <c r="F6803" s="132"/>
    </row>
    <row r="6804" spans="1:6" x14ac:dyDescent="0.2">
      <c r="A6804" s="136"/>
      <c r="B6804" s="136"/>
      <c r="C6804" s="132"/>
      <c r="D6804" s="132"/>
      <c r="E6804" s="132"/>
      <c r="F6804" s="132"/>
    </row>
    <row r="6806" spans="1:6" x14ac:dyDescent="0.2">
      <c r="B6806" s="148"/>
      <c r="C6806" s="138"/>
      <c r="D6806" s="138"/>
      <c r="E6806" s="138"/>
      <c r="F6806" s="138"/>
    </row>
    <row r="6807" spans="1:6" x14ac:dyDescent="0.2">
      <c r="B6807" s="148"/>
      <c r="C6807" s="139"/>
      <c r="D6807" s="139"/>
      <c r="E6807" s="139"/>
      <c r="F6807" s="139"/>
    </row>
    <row r="6808" spans="1:6" ht="25.5" customHeight="1" x14ac:dyDescent="0.2">
      <c r="B6808" s="148"/>
    </row>
    <row r="6809" spans="1:6" ht="38.25" customHeight="1" x14ac:dyDescent="0.2">
      <c r="B6809" s="148"/>
    </row>
    <row r="6810" spans="1:6" x14ac:dyDescent="0.2">
      <c r="B6810" s="148"/>
    </row>
    <row r="6811" spans="1:6" ht="25.5" customHeight="1" x14ac:dyDescent="0.2">
      <c r="B6811" s="148"/>
    </row>
    <row r="6812" spans="1:6" x14ac:dyDescent="0.2">
      <c r="A6812" s="138"/>
      <c r="B6812" s="138"/>
    </row>
    <row r="6813" spans="1:6" x14ac:dyDescent="0.2">
      <c r="A6813" s="133"/>
      <c r="B6813" s="133"/>
      <c r="C6813" s="132"/>
      <c r="D6813" s="132"/>
      <c r="E6813" s="132"/>
      <c r="F6813" s="132"/>
    </row>
    <row r="6814" spans="1:6" x14ac:dyDescent="0.2">
      <c r="A6814" s="133"/>
      <c r="B6814" s="133"/>
      <c r="C6814" s="132"/>
      <c r="D6814" s="132"/>
      <c r="E6814" s="132"/>
      <c r="F6814" s="132"/>
    </row>
    <row r="6815" spans="1:6" x14ac:dyDescent="0.2">
      <c r="A6815" s="136"/>
      <c r="B6815" s="136"/>
      <c r="C6815" s="132"/>
      <c r="D6815" s="132"/>
      <c r="E6815" s="132"/>
      <c r="F6815" s="132"/>
    </row>
    <row r="6817" spans="1:6" x14ac:dyDescent="0.2">
      <c r="B6817" s="148"/>
      <c r="C6817" s="138"/>
      <c r="D6817" s="138"/>
      <c r="E6817" s="138"/>
      <c r="F6817" s="138"/>
    </row>
    <row r="6818" spans="1:6" x14ac:dyDescent="0.2">
      <c r="B6818" s="148"/>
      <c r="C6818" s="139"/>
      <c r="D6818" s="139"/>
      <c r="E6818" s="139"/>
      <c r="F6818" s="139"/>
    </row>
    <row r="6819" spans="1:6" ht="25.5" customHeight="1" x14ac:dyDescent="0.2">
      <c r="B6819" s="148"/>
    </row>
    <row r="6820" spans="1:6" ht="38.25" customHeight="1" x14ac:dyDescent="0.2">
      <c r="B6820" s="148"/>
    </row>
    <row r="6821" spans="1:6" x14ac:dyDescent="0.2">
      <c r="B6821" s="148"/>
    </row>
    <row r="6822" spans="1:6" ht="25.5" customHeight="1" x14ac:dyDescent="0.2">
      <c r="B6822" s="148"/>
    </row>
    <row r="6823" spans="1:6" x14ac:dyDescent="0.2">
      <c r="A6823" s="138"/>
      <c r="B6823" s="138"/>
    </row>
    <row r="6824" spans="1:6" x14ac:dyDescent="0.2">
      <c r="A6824" s="133"/>
      <c r="B6824" s="133"/>
      <c r="C6824" s="132"/>
      <c r="D6824" s="132"/>
      <c r="E6824" s="132"/>
      <c r="F6824" s="132"/>
    </row>
    <row r="6825" spans="1:6" x14ac:dyDescent="0.2">
      <c r="A6825" s="133"/>
      <c r="B6825" s="133"/>
      <c r="C6825" s="132"/>
      <c r="D6825" s="132"/>
      <c r="E6825" s="132"/>
      <c r="F6825" s="132"/>
    </row>
    <row r="6826" spans="1:6" x14ac:dyDescent="0.2">
      <c r="A6826" s="133"/>
      <c r="B6826" s="133"/>
      <c r="C6826" s="132"/>
      <c r="D6826" s="132"/>
      <c r="E6826" s="132"/>
      <c r="F6826" s="132"/>
    </row>
    <row r="6827" spans="1:6" x14ac:dyDescent="0.2">
      <c r="A6827" s="136"/>
      <c r="B6827" s="136"/>
      <c r="C6827" s="149"/>
      <c r="D6827" s="132"/>
      <c r="E6827" s="132"/>
      <c r="F6827" s="132"/>
    </row>
    <row r="6829" spans="1:6" x14ac:dyDescent="0.2">
      <c r="B6829" s="148"/>
      <c r="C6829" s="138"/>
      <c r="D6829" s="138"/>
      <c r="E6829" s="138"/>
      <c r="F6829" s="138"/>
    </row>
    <row r="6830" spans="1:6" x14ac:dyDescent="0.2">
      <c r="B6830" s="148"/>
      <c r="C6830" s="139"/>
      <c r="D6830" s="139"/>
      <c r="E6830" s="139"/>
      <c r="F6830" s="139"/>
    </row>
    <row r="6831" spans="1:6" ht="25.5" customHeight="1" x14ac:dyDescent="0.2">
      <c r="B6831" s="148"/>
    </row>
    <row r="6832" spans="1:6" ht="38.25" customHeight="1" x14ac:dyDescent="0.2">
      <c r="B6832" s="148"/>
    </row>
    <row r="6833" spans="1:6" x14ac:dyDescent="0.2">
      <c r="B6833" s="148"/>
    </row>
    <row r="6834" spans="1:6" ht="25.5" customHeight="1" x14ac:dyDescent="0.2">
      <c r="B6834" s="148"/>
    </row>
    <row r="6835" spans="1:6" x14ac:dyDescent="0.2">
      <c r="A6835" s="138"/>
      <c r="B6835" s="138"/>
    </row>
    <row r="6836" spans="1:6" x14ac:dyDescent="0.2">
      <c r="A6836" s="133"/>
      <c r="B6836" s="133"/>
      <c r="C6836" s="132"/>
      <c r="D6836" s="132"/>
      <c r="E6836" s="132"/>
      <c r="F6836" s="132"/>
    </row>
    <row r="6837" spans="1:6" x14ac:dyDescent="0.2">
      <c r="A6837" s="133"/>
      <c r="B6837" s="133"/>
      <c r="C6837" s="132"/>
      <c r="D6837" s="132"/>
      <c r="E6837" s="132"/>
      <c r="F6837" s="132"/>
    </row>
    <row r="6838" spans="1:6" x14ac:dyDescent="0.2">
      <c r="A6838" s="133"/>
      <c r="B6838" s="133"/>
      <c r="C6838" s="132"/>
      <c r="D6838" s="132"/>
      <c r="E6838" s="132"/>
      <c r="F6838" s="132"/>
    </row>
    <row r="6839" spans="1:6" x14ac:dyDescent="0.2">
      <c r="A6839" s="136"/>
      <c r="B6839" s="136"/>
      <c r="C6839" s="132"/>
      <c r="D6839" s="132"/>
      <c r="E6839" s="132"/>
      <c r="F6839" s="132"/>
    </row>
    <row r="6841" spans="1:6" x14ac:dyDescent="0.2">
      <c r="B6841" s="148"/>
      <c r="C6841" s="138"/>
      <c r="D6841" s="138"/>
      <c r="E6841" s="138"/>
      <c r="F6841" s="138"/>
    </row>
    <row r="6842" spans="1:6" x14ac:dyDescent="0.2">
      <c r="B6842" s="148"/>
      <c r="C6842" s="139"/>
      <c r="D6842" s="139"/>
      <c r="E6842" s="139"/>
      <c r="F6842" s="139"/>
    </row>
    <row r="6843" spans="1:6" ht="25.5" customHeight="1" x14ac:dyDescent="0.2">
      <c r="B6843" s="148"/>
    </row>
    <row r="6844" spans="1:6" ht="38.25" customHeight="1" x14ac:dyDescent="0.2">
      <c r="B6844" s="148"/>
    </row>
    <row r="6845" spans="1:6" ht="25.5" customHeight="1" x14ac:dyDescent="0.2">
      <c r="B6845" s="148"/>
    </row>
    <row r="6846" spans="1:6" ht="38.25" customHeight="1" x14ac:dyDescent="0.2">
      <c r="B6846" s="148"/>
    </row>
    <row r="6847" spans="1:6" x14ac:dyDescent="0.2">
      <c r="A6847" s="138"/>
      <c r="B6847" s="138"/>
    </row>
    <row r="6848" spans="1:6" x14ac:dyDescent="0.2">
      <c r="A6848" s="133"/>
      <c r="B6848" s="133"/>
      <c r="C6848" s="132"/>
      <c r="D6848" s="132"/>
      <c r="E6848" s="132"/>
      <c r="F6848" s="132"/>
    </row>
    <row r="6849" spans="1:6" x14ac:dyDescent="0.2">
      <c r="A6849" s="133"/>
      <c r="B6849" s="133"/>
      <c r="C6849" s="132"/>
      <c r="D6849" s="132"/>
      <c r="E6849" s="132"/>
      <c r="F6849" s="132"/>
    </row>
    <row r="6850" spans="1:6" x14ac:dyDescent="0.2">
      <c r="A6850" s="133"/>
      <c r="B6850" s="133"/>
      <c r="C6850" s="132"/>
      <c r="D6850" s="132"/>
      <c r="E6850" s="132"/>
      <c r="F6850" s="132"/>
    </row>
    <row r="6851" spans="1:6" x14ac:dyDescent="0.2">
      <c r="A6851" s="136"/>
      <c r="B6851" s="136"/>
      <c r="C6851" s="149"/>
      <c r="D6851" s="132"/>
      <c r="E6851" s="132"/>
      <c r="F6851" s="132"/>
    </row>
    <row r="6854" spans="1:6" x14ac:dyDescent="0.2">
      <c r="A6854" s="152"/>
      <c r="B6854" s="151"/>
      <c r="C6854" s="151"/>
      <c r="D6854" s="151"/>
      <c r="E6854" s="151"/>
      <c r="F6854" s="151"/>
    </row>
    <row r="6855" spans="1:6" x14ac:dyDescent="0.2">
      <c r="A6855" s="148"/>
      <c r="B6855" s="133"/>
      <c r="C6855" s="133"/>
      <c r="D6855" s="133"/>
      <c r="E6855" s="133"/>
      <c r="F6855" s="133"/>
    </row>
    <row r="6857" spans="1:6" x14ac:dyDescent="0.2">
      <c r="A6857" s="151"/>
      <c r="B6857" s="151"/>
      <c r="C6857" s="151"/>
      <c r="D6857" s="151"/>
      <c r="E6857" s="151"/>
      <c r="F6857" s="151"/>
    </row>
    <row r="6859" spans="1:6" x14ac:dyDescent="0.2">
      <c r="B6859" s="148"/>
      <c r="C6859" s="138"/>
      <c r="D6859" s="138"/>
      <c r="E6859" s="138"/>
      <c r="F6859" s="138"/>
    </row>
    <row r="6860" spans="1:6" x14ac:dyDescent="0.2">
      <c r="B6860" s="148"/>
      <c r="C6860" s="139"/>
      <c r="D6860" s="139"/>
      <c r="E6860" s="139"/>
      <c r="F6860" s="139"/>
    </row>
    <row r="6861" spans="1:6" x14ac:dyDescent="0.2">
      <c r="B6861" s="148"/>
    </row>
    <row r="6862" spans="1:6" ht="25.5" customHeight="1" x14ac:dyDescent="0.2">
      <c r="B6862" s="148"/>
    </row>
    <row r="6863" spans="1:6" x14ac:dyDescent="0.2">
      <c r="B6863" s="148"/>
    </row>
    <row r="6864" spans="1:6" ht="25.5" customHeight="1" x14ac:dyDescent="0.2">
      <c r="B6864" s="148"/>
    </row>
    <row r="6865" spans="1:6" x14ac:dyDescent="0.2">
      <c r="A6865" s="138"/>
      <c r="B6865" s="138"/>
    </row>
    <row r="6866" spans="1:6" x14ac:dyDescent="0.2">
      <c r="A6866" s="133"/>
      <c r="B6866" s="133"/>
      <c r="C6866" s="132"/>
      <c r="D6866" s="132"/>
      <c r="E6866" s="132"/>
      <c r="F6866" s="132"/>
    </row>
    <row r="6867" spans="1:6" x14ac:dyDescent="0.2">
      <c r="A6867" s="136"/>
      <c r="B6867" s="136"/>
      <c r="C6867" s="149"/>
      <c r="D6867" s="132"/>
      <c r="E6867" s="132"/>
      <c r="F6867" s="132"/>
    </row>
    <row r="6869" spans="1:6" x14ac:dyDescent="0.2">
      <c r="B6869" s="148"/>
      <c r="C6869" s="138"/>
      <c r="D6869" s="138"/>
      <c r="E6869" s="138"/>
      <c r="F6869" s="138"/>
    </row>
    <row r="6870" spans="1:6" x14ac:dyDescent="0.2">
      <c r="B6870" s="148"/>
      <c r="C6870" s="139"/>
      <c r="D6870" s="139"/>
      <c r="E6870" s="139"/>
      <c r="F6870" s="139"/>
    </row>
    <row r="6871" spans="1:6" x14ac:dyDescent="0.2">
      <c r="B6871" s="148"/>
    </row>
    <row r="6872" spans="1:6" x14ac:dyDescent="0.2">
      <c r="B6872" s="148"/>
    </row>
    <row r="6873" spans="1:6" ht="25.5" customHeight="1" x14ac:dyDescent="0.2">
      <c r="B6873" s="148"/>
    </row>
    <row r="6874" spans="1:6" ht="25.5" customHeight="1" x14ac:dyDescent="0.2">
      <c r="B6874" s="148"/>
    </row>
    <row r="6875" spans="1:6" x14ac:dyDescent="0.2">
      <c r="A6875" s="138"/>
      <c r="B6875" s="138"/>
    </row>
    <row r="6876" spans="1:6" x14ac:dyDescent="0.2">
      <c r="A6876" s="133"/>
      <c r="B6876" s="133"/>
      <c r="C6876" s="132"/>
      <c r="D6876" s="132"/>
      <c r="E6876" s="132"/>
      <c r="F6876" s="132"/>
    </row>
    <row r="6877" spans="1:6" x14ac:dyDescent="0.2">
      <c r="A6877" s="136"/>
      <c r="B6877" s="136"/>
      <c r="C6877" s="149"/>
      <c r="D6877" s="132"/>
      <c r="E6877" s="132"/>
      <c r="F6877" s="132"/>
    </row>
    <row r="6881" spans="1:6" ht="20.25" customHeight="1" x14ac:dyDescent="0.2">
      <c r="A6881" s="150"/>
      <c r="B6881" s="150"/>
      <c r="C6881" s="150"/>
      <c r="D6881" s="150"/>
      <c r="E6881" s="150"/>
      <c r="F6881" s="150"/>
    </row>
    <row r="6882" spans="1:6" x14ac:dyDescent="0.2">
      <c r="A6882" s="151"/>
      <c r="B6882" s="151"/>
      <c r="C6882" s="151"/>
      <c r="D6882" s="151"/>
      <c r="E6882" s="151"/>
      <c r="F6882" s="151"/>
    </row>
    <row r="6884" spans="1:6" x14ac:dyDescent="0.2">
      <c r="A6884" s="152"/>
      <c r="B6884" s="151"/>
      <c r="C6884" s="151"/>
      <c r="D6884" s="151"/>
      <c r="E6884" s="151"/>
      <c r="F6884" s="151"/>
    </row>
    <row r="6885" spans="1:6" x14ac:dyDescent="0.2">
      <c r="A6885" s="148"/>
      <c r="B6885" s="133"/>
      <c r="C6885" s="133"/>
      <c r="D6885" s="133"/>
      <c r="E6885" s="133"/>
      <c r="F6885" s="133"/>
    </row>
    <row r="6887" spans="1:6" x14ac:dyDescent="0.2">
      <c r="A6887" s="151"/>
      <c r="B6887" s="151"/>
      <c r="C6887" s="151"/>
      <c r="D6887" s="151"/>
      <c r="E6887" s="151"/>
      <c r="F6887" s="151"/>
    </row>
    <row r="6889" spans="1:6" x14ac:dyDescent="0.2">
      <c r="B6889" s="148"/>
      <c r="C6889" s="138"/>
      <c r="D6889" s="138"/>
      <c r="E6889" s="138"/>
      <c r="F6889" s="138"/>
    </row>
    <row r="6890" spans="1:6" x14ac:dyDescent="0.2">
      <c r="B6890" s="148"/>
      <c r="C6890" s="139"/>
      <c r="D6890" s="139"/>
      <c r="E6890" s="139"/>
      <c r="F6890" s="139"/>
    </row>
    <row r="6891" spans="1:6" ht="51" customHeight="1" x14ac:dyDescent="0.2">
      <c r="B6891" s="148"/>
    </row>
    <row r="6892" spans="1:6" ht="63.75" customHeight="1" x14ac:dyDescent="0.2">
      <c r="B6892" s="148"/>
    </row>
    <row r="6893" spans="1:6" x14ac:dyDescent="0.2">
      <c r="B6893" s="148"/>
    </row>
    <row r="6894" spans="1:6" ht="25.5" customHeight="1" x14ac:dyDescent="0.2">
      <c r="B6894" s="148"/>
    </row>
    <row r="6895" spans="1:6" x14ac:dyDescent="0.2">
      <c r="A6895" s="138"/>
      <c r="B6895" s="138"/>
    </row>
    <row r="6896" spans="1:6" x14ac:dyDescent="0.2">
      <c r="A6896" s="133"/>
      <c r="B6896" s="133"/>
      <c r="C6896" s="132"/>
      <c r="D6896" s="132"/>
      <c r="E6896" s="132"/>
      <c r="F6896" s="132"/>
    </row>
    <row r="6897" spans="1:6" x14ac:dyDescent="0.2">
      <c r="A6897" s="136"/>
      <c r="B6897" s="136"/>
      <c r="C6897" s="149"/>
      <c r="D6897" s="149"/>
      <c r="E6897" s="149"/>
      <c r="F6897" s="149"/>
    </row>
    <row r="6899" spans="1:6" x14ac:dyDescent="0.2">
      <c r="B6899" s="148"/>
      <c r="C6899" s="138"/>
      <c r="D6899" s="138"/>
      <c r="E6899" s="138"/>
      <c r="F6899" s="138"/>
    </row>
    <row r="6900" spans="1:6" x14ac:dyDescent="0.2">
      <c r="B6900" s="148"/>
      <c r="C6900" s="139"/>
      <c r="D6900" s="139"/>
      <c r="E6900" s="139"/>
      <c r="F6900" s="139"/>
    </row>
    <row r="6901" spans="1:6" ht="63.75" customHeight="1" x14ac:dyDescent="0.2">
      <c r="B6901" s="148"/>
    </row>
    <row r="6902" spans="1:6" ht="63.75" customHeight="1" x14ac:dyDescent="0.2">
      <c r="B6902" s="148"/>
    </row>
    <row r="6903" spans="1:6" x14ac:dyDescent="0.2">
      <c r="B6903" s="148"/>
    </row>
    <row r="6904" spans="1:6" ht="38.25" customHeight="1" x14ac:dyDescent="0.2">
      <c r="B6904" s="148"/>
    </row>
    <row r="6905" spans="1:6" x14ac:dyDescent="0.2">
      <c r="A6905" s="138"/>
      <c r="B6905" s="138"/>
    </row>
    <row r="6906" spans="1:6" x14ac:dyDescent="0.2">
      <c r="A6906" s="133"/>
      <c r="B6906" s="133"/>
      <c r="C6906" s="132"/>
      <c r="D6906" s="132"/>
      <c r="E6906" s="132"/>
      <c r="F6906" s="132"/>
    </row>
    <row r="6907" spans="1:6" x14ac:dyDescent="0.2">
      <c r="A6907" s="133"/>
      <c r="B6907" s="133"/>
      <c r="C6907" s="132"/>
      <c r="D6907" s="132"/>
      <c r="E6907" s="132"/>
      <c r="F6907" s="132"/>
    </row>
    <row r="6908" spans="1:6" x14ac:dyDescent="0.2">
      <c r="A6908" s="136"/>
      <c r="B6908" s="136"/>
      <c r="C6908" s="132"/>
      <c r="D6908" s="132"/>
      <c r="E6908" s="132"/>
      <c r="F6908" s="132"/>
    </row>
    <row r="6910" spans="1:6" x14ac:dyDescent="0.2">
      <c r="B6910" s="148"/>
      <c r="C6910" s="138"/>
      <c r="D6910" s="138"/>
      <c r="E6910" s="138"/>
      <c r="F6910" s="138"/>
    </row>
    <row r="6911" spans="1:6" x14ac:dyDescent="0.2">
      <c r="B6911" s="148"/>
      <c r="C6911" s="139"/>
      <c r="D6911" s="139"/>
      <c r="E6911" s="139"/>
      <c r="F6911" s="139"/>
    </row>
    <row r="6912" spans="1:6" x14ac:dyDescent="0.2">
      <c r="B6912" s="148"/>
    </row>
    <row r="6913" spans="1:6" x14ac:dyDescent="0.2">
      <c r="B6913" s="148"/>
    </row>
    <row r="6914" spans="1:6" x14ac:dyDescent="0.2">
      <c r="B6914" s="148"/>
    </row>
    <row r="6915" spans="1:6" ht="25.5" customHeight="1" x14ac:dyDescent="0.2">
      <c r="B6915" s="148"/>
    </row>
    <row r="6916" spans="1:6" x14ac:dyDescent="0.2">
      <c r="A6916" s="138"/>
      <c r="B6916" s="138"/>
    </row>
    <row r="6917" spans="1:6" x14ac:dyDescent="0.2">
      <c r="A6917" s="133"/>
      <c r="B6917" s="133"/>
      <c r="C6917" s="132"/>
      <c r="D6917" s="132"/>
      <c r="E6917" s="132"/>
      <c r="F6917" s="132"/>
    </row>
    <row r="6918" spans="1:6" x14ac:dyDescent="0.2">
      <c r="A6918" s="133"/>
      <c r="B6918" s="133"/>
      <c r="C6918" s="132"/>
      <c r="D6918" s="132"/>
      <c r="E6918" s="132"/>
      <c r="F6918" s="132"/>
    </row>
    <row r="6919" spans="1:6" x14ac:dyDescent="0.2">
      <c r="A6919" s="136"/>
      <c r="B6919" s="136"/>
      <c r="C6919" s="132"/>
      <c r="D6919" s="132"/>
      <c r="E6919" s="132"/>
      <c r="F6919" s="132"/>
    </row>
    <row r="6921" spans="1:6" x14ac:dyDescent="0.2">
      <c r="B6921" s="148"/>
      <c r="C6921" s="138"/>
      <c r="D6921" s="138"/>
      <c r="E6921" s="138"/>
      <c r="F6921" s="138"/>
    </row>
    <row r="6922" spans="1:6" x14ac:dyDescent="0.2">
      <c r="B6922" s="148"/>
      <c r="C6922" s="139"/>
      <c r="D6922" s="139"/>
      <c r="E6922" s="139"/>
      <c r="F6922" s="139"/>
    </row>
    <row r="6923" spans="1:6" ht="51" customHeight="1" x14ac:dyDescent="0.2">
      <c r="B6923" s="148"/>
    </row>
    <row r="6924" spans="1:6" ht="51" customHeight="1" x14ac:dyDescent="0.2">
      <c r="B6924" s="148"/>
    </row>
    <row r="6925" spans="1:6" x14ac:dyDescent="0.2">
      <c r="B6925" s="148"/>
    </row>
    <row r="6926" spans="1:6" ht="38.25" customHeight="1" x14ac:dyDescent="0.2">
      <c r="B6926" s="148"/>
    </row>
    <row r="6927" spans="1:6" x14ac:dyDescent="0.2">
      <c r="A6927" s="138"/>
      <c r="B6927" s="138"/>
    </row>
    <row r="6928" spans="1:6" x14ac:dyDescent="0.2">
      <c r="A6928" s="133"/>
      <c r="B6928" s="133"/>
      <c r="C6928" s="132"/>
      <c r="D6928" s="132"/>
      <c r="E6928" s="132"/>
      <c r="F6928" s="132"/>
    </row>
    <row r="6929" spans="1:6" x14ac:dyDescent="0.2">
      <c r="A6929" s="133"/>
      <c r="B6929" s="133"/>
      <c r="C6929" s="132"/>
      <c r="D6929" s="132"/>
      <c r="E6929" s="132"/>
      <c r="F6929" s="132"/>
    </row>
    <row r="6930" spans="1:6" x14ac:dyDescent="0.2">
      <c r="A6930" s="136"/>
      <c r="B6930" s="136"/>
      <c r="C6930" s="132"/>
      <c r="D6930" s="132"/>
      <c r="E6930" s="132"/>
      <c r="F6930" s="132"/>
    </row>
    <row r="6933" spans="1:6" x14ac:dyDescent="0.2">
      <c r="A6933" s="152"/>
      <c r="B6933" s="151"/>
      <c r="C6933" s="151"/>
      <c r="D6933" s="151"/>
      <c r="E6933" s="151"/>
      <c r="F6933" s="151"/>
    </row>
    <row r="6934" spans="1:6" x14ac:dyDescent="0.2">
      <c r="A6934" s="148"/>
      <c r="B6934" s="133"/>
      <c r="C6934" s="133"/>
      <c r="D6934" s="133"/>
      <c r="E6934" s="133"/>
      <c r="F6934" s="133"/>
    </row>
    <row r="6936" spans="1:6" x14ac:dyDescent="0.2">
      <c r="A6936" s="151"/>
      <c r="B6936" s="151"/>
      <c r="C6936" s="151"/>
      <c r="D6936" s="151"/>
      <c r="E6936" s="151"/>
      <c r="F6936" s="151"/>
    </row>
    <row r="6938" spans="1:6" x14ac:dyDescent="0.2">
      <c r="B6938" s="148"/>
      <c r="C6938" s="138"/>
      <c r="D6938" s="138"/>
      <c r="E6938" s="138"/>
      <c r="F6938" s="138"/>
    </row>
    <row r="6939" spans="1:6" x14ac:dyDescent="0.2">
      <c r="B6939" s="148"/>
      <c r="C6939" s="139"/>
      <c r="D6939" s="139"/>
      <c r="E6939" s="139"/>
      <c r="F6939" s="139"/>
    </row>
    <row r="6940" spans="1:6" ht="25.5" customHeight="1" x14ac:dyDescent="0.2">
      <c r="B6940" s="148"/>
    </row>
    <row r="6941" spans="1:6" ht="51" customHeight="1" x14ac:dyDescent="0.2">
      <c r="B6941" s="148"/>
    </row>
    <row r="6942" spans="1:6" x14ac:dyDescent="0.2">
      <c r="B6942" s="148"/>
    </row>
    <row r="6943" spans="1:6" ht="25.5" customHeight="1" x14ac:dyDescent="0.2">
      <c r="B6943" s="148"/>
    </row>
    <row r="6944" spans="1:6" x14ac:dyDescent="0.2">
      <c r="A6944" s="138"/>
      <c r="B6944" s="138"/>
    </row>
    <row r="6945" spans="1:6" x14ac:dyDescent="0.2">
      <c r="A6945" s="133"/>
      <c r="B6945" s="133"/>
      <c r="C6945" s="132"/>
      <c r="D6945" s="132"/>
      <c r="E6945" s="132"/>
      <c r="F6945" s="132"/>
    </row>
    <row r="6946" spans="1:6" x14ac:dyDescent="0.2">
      <c r="A6946" s="136"/>
      <c r="B6946" s="136"/>
      <c r="C6946" s="132"/>
      <c r="D6946" s="132"/>
      <c r="E6946" s="132"/>
      <c r="F6946" s="132"/>
    </row>
    <row r="6948" spans="1:6" x14ac:dyDescent="0.2">
      <c r="B6948" s="148"/>
      <c r="C6948" s="138"/>
      <c r="D6948" s="138"/>
      <c r="E6948" s="138"/>
      <c r="F6948" s="138"/>
    </row>
    <row r="6949" spans="1:6" x14ac:dyDescent="0.2">
      <c r="B6949" s="148"/>
      <c r="C6949" s="139"/>
      <c r="D6949" s="139"/>
      <c r="E6949" s="139"/>
      <c r="F6949" s="139"/>
    </row>
    <row r="6950" spans="1:6" ht="38.25" customHeight="1" x14ac:dyDescent="0.2">
      <c r="B6950" s="148"/>
    </row>
    <row r="6951" spans="1:6" ht="38.25" customHeight="1" x14ac:dyDescent="0.2">
      <c r="B6951" s="148"/>
    </row>
    <row r="6952" spans="1:6" x14ac:dyDescent="0.2">
      <c r="B6952" s="148"/>
    </row>
    <row r="6953" spans="1:6" ht="25.5" customHeight="1" x14ac:dyDescent="0.2">
      <c r="B6953" s="148"/>
    </row>
    <row r="6954" spans="1:6" x14ac:dyDescent="0.2">
      <c r="A6954" s="138"/>
      <c r="B6954" s="138"/>
    </row>
    <row r="6955" spans="1:6" x14ac:dyDescent="0.2">
      <c r="A6955" s="133"/>
      <c r="B6955" s="133"/>
      <c r="C6955" s="132"/>
      <c r="D6955" s="132"/>
      <c r="E6955" s="132"/>
      <c r="F6955" s="132"/>
    </row>
    <row r="6956" spans="1:6" x14ac:dyDescent="0.2">
      <c r="A6956" s="136"/>
      <c r="B6956" s="136"/>
      <c r="C6956" s="132"/>
      <c r="D6956" s="132"/>
      <c r="E6956" s="132"/>
      <c r="F6956" s="132"/>
    </row>
    <row r="6958" spans="1:6" x14ac:dyDescent="0.2">
      <c r="B6958" s="148"/>
      <c r="C6958" s="138"/>
      <c r="D6958" s="138"/>
      <c r="E6958" s="138"/>
      <c r="F6958" s="138"/>
    </row>
    <row r="6959" spans="1:6" x14ac:dyDescent="0.2">
      <c r="B6959" s="148"/>
      <c r="C6959" s="139"/>
      <c r="D6959" s="139"/>
      <c r="E6959" s="139"/>
      <c r="F6959" s="139"/>
    </row>
    <row r="6960" spans="1:6" ht="38.25" customHeight="1" x14ac:dyDescent="0.2">
      <c r="B6960" s="148"/>
    </row>
    <row r="6961" spans="1:6" ht="38.25" customHeight="1" x14ac:dyDescent="0.2">
      <c r="B6961" s="148"/>
    </row>
    <row r="6962" spans="1:6" x14ac:dyDescent="0.2">
      <c r="B6962" s="148"/>
    </row>
    <row r="6963" spans="1:6" ht="25.5" customHeight="1" x14ac:dyDescent="0.2">
      <c r="B6963" s="148"/>
    </row>
    <row r="6964" spans="1:6" x14ac:dyDescent="0.2">
      <c r="A6964" s="138"/>
      <c r="B6964" s="138"/>
    </row>
    <row r="6965" spans="1:6" x14ac:dyDescent="0.2">
      <c r="A6965" s="133"/>
      <c r="B6965" s="133"/>
      <c r="C6965" s="132"/>
      <c r="D6965" s="132"/>
      <c r="E6965" s="132"/>
      <c r="F6965" s="132"/>
    </row>
    <row r="6966" spans="1:6" x14ac:dyDescent="0.2">
      <c r="A6966" s="136"/>
      <c r="B6966" s="136"/>
      <c r="C6966" s="149"/>
      <c r="D6966" s="149"/>
      <c r="E6966" s="149"/>
      <c r="F6966" s="132"/>
    </row>
    <row r="6968" spans="1:6" x14ac:dyDescent="0.2">
      <c r="B6968" s="148"/>
      <c r="C6968" s="138"/>
      <c r="D6968" s="138"/>
      <c r="E6968" s="138"/>
      <c r="F6968" s="138"/>
    </row>
    <row r="6969" spans="1:6" x14ac:dyDescent="0.2">
      <c r="B6969" s="148"/>
      <c r="C6969" s="139"/>
      <c r="D6969" s="139"/>
      <c r="E6969" s="139"/>
      <c r="F6969" s="139"/>
    </row>
    <row r="6970" spans="1:6" ht="25.5" customHeight="1" x14ac:dyDescent="0.2">
      <c r="B6970" s="148"/>
    </row>
    <row r="6971" spans="1:6" ht="51" customHeight="1" x14ac:dyDescent="0.2">
      <c r="B6971" s="148"/>
    </row>
    <row r="6972" spans="1:6" x14ac:dyDescent="0.2">
      <c r="B6972" s="148"/>
    </row>
    <row r="6973" spans="1:6" ht="38.25" customHeight="1" x14ac:dyDescent="0.2">
      <c r="B6973" s="148"/>
    </row>
    <row r="6974" spans="1:6" x14ac:dyDescent="0.2">
      <c r="A6974" s="138"/>
      <c r="B6974" s="138"/>
    </row>
    <row r="6975" spans="1:6" x14ac:dyDescent="0.2">
      <c r="A6975" s="133"/>
      <c r="B6975" s="133"/>
      <c r="C6975" s="132"/>
      <c r="D6975" s="132"/>
      <c r="E6975" s="132"/>
      <c r="F6975" s="132"/>
    </row>
    <row r="6976" spans="1:6" x14ac:dyDescent="0.2">
      <c r="A6976" s="133"/>
      <c r="B6976" s="133"/>
      <c r="C6976" s="132"/>
      <c r="D6976" s="132"/>
      <c r="E6976" s="132"/>
      <c r="F6976" s="132"/>
    </row>
    <row r="6977" spans="1:6" x14ac:dyDescent="0.2">
      <c r="A6977" s="133"/>
      <c r="B6977" s="133"/>
      <c r="C6977" s="132"/>
      <c r="D6977" s="132"/>
      <c r="E6977" s="132"/>
      <c r="F6977" s="132"/>
    </row>
    <row r="6978" spans="1:6" x14ac:dyDescent="0.2">
      <c r="A6978" s="133"/>
      <c r="B6978" s="133"/>
      <c r="C6978" s="132"/>
      <c r="D6978" s="132"/>
      <c r="E6978" s="132"/>
      <c r="F6978" s="132"/>
    </row>
    <row r="6979" spans="1:6" x14ac:dyDescent="0.2">
      <c r="A6979" s="133"/>
      <c r="B6979" s="133"/>
      <c r="C6979" s="132"/>
      <c r="D6979" s="132"/>
      <c r="E6979" s="132"/>
      <c r="F6979" s="132"/>
    </row>
    <row r="6980" spans="1:6" x14ac:dyDescent="0.2">
      <c r="A6980" s="136"/>
      <c r="B6980" s="136"/>
      <c r="C6980" s="132"/>
      <c r="D6980" s="132"/>
      <c r="E6980" s="132"/>
      <c r="F6980" s="132"/>
    </row>
    <row r="6983" spans="1:6" x14ac:dyDescent="0.2">
      <c r="A6983" s="152"/>
      <c r="B6983" s="151"/>
      <c r="C6983" s="151"/>
      <c r="D6983" s="151"/>
      <c r="E6983" s="151"/>
      <c r="F6983" s="151"/>
    </row>
    <row r="6984" spans="1:6" x14ac:dyDescent="0.2">
      <c r="A6984" s="148"/>
      <c r="B6984" s="133"/>
      <c r="C6984" s="133"/>
      <c r="D6984" s="133"/>
      <c r="E6984" s="133"/>
      <c r="F6984" s="133"/>
    </row>
    <row r="6986" spans="1:6" x14ac:dyDescent="0.2">
      <c r="A6986" s="151"/>
      <c r="B6986" s="151"/>
      <c r="C6986" s="151"/>
      <c r="D6986" s="151"/>
      <c r="E6986" s="151"/>
      <c r="F6986" s="151"/>
    </row>
    <row r="6988" spans="1:6" x14ac:dyDescent="0.2">
      <c r="B6988" s="148"/>
      <c r="C6988" s="138"/>
      <c r="D6988" s="138"/>
      <c r="E6988" s="138"/>
      <c r="F6988" s="138"/>
    </row>
    <row r="6989" spans="1:6" x14ac:dyDescent="0.2">
      <c r="B6989" s="148"/>
      <c r="C6989" s="139"/>
      <c r="D6989" s="139"/>
      <c r="E6989" s="139"/>
      <c r="F6989" s="139"/>
    </row>
    <row r="6990" spans="1:6" ht="25.5" customHeight="1" x14ac:dyDescent="0.2">
      <c r="B6990" s="148"/>
    </row>
    <row r="6991" spans="1:6" ht="51" customHeight="1" x14ac:dyDescent="0.2">
      <c r="B6991" s="148"/>
    </row>
    <row r="6992" spans="1:6" x14ac:dyDescent="0.2">
      <c r="B6992" s="148"/>
    </row>
    <row r="6993" spans="1:6" ht="25.5" customHeight="1" x14ac:dyDescent="0.2">
      <c r="B6993" s="148"/>
    </row>
    <row r="6994" spans="1:6" x14ac:dyDescent="0.2">
      <c r="A6994" s="138"/>
      <c r="B6994" s="138"/>
    </row>
    <row r="6995" spans="1:6" x14ac:dyDescent="0.2">
      <c r="A6995" s="133"/>
      <c r="B6995" s="133"/>
      <c r="C6995" s="132"/>
      <c r="D6995" s="132"/>
      <c r="E6995" s="132"/>
      <c r="F6995" s="132"/>
    </row>
    <row r="6996" spans="1:6" x14ac:dyDescent="0.2">
      <c r="A6996" s="136"/>
      <c r="B6996" s="136"/>
      <c r="C6996" s="132"/>
      <c r="D6996" s="132"/>
      <c r="E6996" s="132"/>
      <c r="F6996" s="132"/>
    </row>
    <row r="6999" spans="1:6" x14ac:dyDescent="0.2">
      <c r="A6999" s="152"/>
      <c r="B6999" s="151"/>
      <c r="C6999" s="151"/>
      <c r="D6999" s="151"/>
      <c r="E6999" s="151"/>
      <c r="F6999" s="151"/>
    </row>
    <row r="7000" spans="1:6" x14ac:dyDescent="0.2">
      <c r="A7000" s="148"/>
      <c r="B7000" s="133"/>
      <c r="C7000" s="133"/>
      <c r="D7000" s="133"/>
      <c r="E7000" s="133"/>
      <c r="F7000" s="133"/>
    </row>
    <row r="7002" spans="1:6" x14ac:dyDescent="0.2">
      <c r="A7002" s="151"/>
      <c r="B7002" s="151"/>
      <c r="C7002" s="151"/>
      <c r="D7002" s="151"/>
      <c r="E7002" s="151"/>
      <c r="F7002" s="151"/>
    </row>
    <row r="7004" spans="1:6" x14ac:dyDescent="0.2">
      <c r="B7004" s="148"/>
      <c r="C7004" s="138"/>
      <c r="D7004" s="138"/>
      <c r="E7004" s="138"/>
      <c r="F7004" s="138"/>
    </row>
    <row r="7005" spans="1:6" x14ac:dyDescent="0.2">
      <c r="B7005" s="148"/>
      <c r="C7005" s="139"/>
      <c r="D7005" s="139"/>
      <c r="E7005" s="139"/>
      <c r="F7005" s="139"/>
    </row>
    <row r="7006" spans="1:6" ht="25.5" customHeight="1" x14ac:dyDescent="0.2">
      <c r="B7006" s="148"/>
    </row>
    <row r="7007" spans="1:6" ht="63.75" customHeight="1" x14ac:dyDescent="0.2">
      <c r="B7007" s="148"/>
    </row>
    <row r="7008" spans="1:6" x14ac:dyDescent="0.2">
      <c r="B7008" s="148"/>
    </row>
    <row r="7009" spans="1:6" ht="25.5" customHeight="1" x14ac:dyDescent="0.2">
      <c r="B7009" s="148"/>
    </row>
    <row r="7010" spans="1:6" x14ac:dyDescent="0.2">
      <c r="A7010" s="138"/>
      <c r="B7010" s="138"/>
    </row>
    <row r="7011" spans="1:6" x14ac:dyDescent="0.2">
      <c r="A7011" s="133"/>
      <c r="B7011" s="133"/>
      <c r="C7011" s="132"/>
      <c r="D7011" s="132"/>
      <c r="E7011" s="132"/>
      <c r="F7011" s="132"/>
    </row>
    <row r="7012" spans="1:6" x14ac:dyDescent="0.2">
      <c r="A7012" s="133"/>
      <c r="B7012" s="133"/>
      <c r="C7012" s="132"/>
      <c r="D7012" s="132"/>
      <c r="E7012" s="132"/>
      <c r="F7012" s="132"/>
    </row>
    <row r="7013" spans="1:6" x14ac:dyDescent="0.2">
      <c r="A7013" s="133"/>
      <c r="B7013" s="133"/>
      <c r="C7013" s="132"/>
      <c r="D7013" s="132"/>
      <c r="E7013" s="132"/>
      <c r="F7013" s="132"/>
    </row>
    <row r="7014" spans="1:6" x14ac:dyDescent="0.2">
      <c r="A7014" s="133"/>
      <c r="B7014" s="133"/>
      <c r="C7014" s="132"/>
      <c r="D7014" s="132"/>
      <c r="E7014" s="132"/>
      <c r="F7014" s="132"/>
    </row>
    <row r="7015" spans="1:6" x14ac:dyDescent="0.2">
      <c r="A7015" s="136"/>
      <c r="B7015" s="136"/>
      <c r="C7015" s="132"/>
      <c r="D7015" s="132"/>
      <c r="E7015" s="132"/>
      <c r="F7015" s="132"/>
    </row>
    <row r="7017" spans="1:6" x14ac:dyDescent="0.2">
      <c r="B7017" s="148"/>
      <c r="C7017" s="138"/>
      <c r="D7017" s="138"/>
      <c r="E7017" s="138"/>
      <c r="F7017" s="138"/>
    </row>
    <row r="7018" spans="1:6" x14ac:dyDescent="0.2">
      <c r="B7018" s="148"/>
      <c r="C7018" s="139"/>
      <c r="D7018" s="139"/>
      <c r="E7018" s="139"/>
      <c r="F7018" s="139"/>
    </row>
    <row r="7019" spans="1:6" ht="25.5" customHeight="1" x14ac:dyDescent="0.2">
      <c r="B7019" s="148"/>
    </row>
    <row r="7020" spans="1:6" ht="76.5" customHeight="1" x14ac:dyDescent="0.2">
      <c r="B7020" s="148"/>
    </row>
    <row r="7021" spans="1:6" x14ac:dyDescent="0.2">
      <c r="B7021" s="148"/>
    </row>
    <row r="7022" spans="1:6" ht="25.5" customHeight="1" x14ac:dyDescent="0.2">
      <c r="B7022" s="148"/>
    </row>
    <row r="7023" spans="1:6" x14ac:dyDescent="0.2">
      <c r="A7023" s="138"/>
      <c r="B7023" s="138"/>
    </row>
    <row r="7024" spans="1:6" x14ac:dyDescent="0.2">
      <c r="A7024" s="133"/>
      <c r="B7024" s="133"/>
      <c r="C7024" s="132"/>
      <c r="D7024" s="132"/>
      <c r="E7024" s="132"/>
      <c r="F7024" s="132"/>
    </row>
    <row r="7025" spans="1:6" x14ac:dyDescent="0.2">
      <c r="A7025" s="133"/>
      <c r="B7025" s="133"/>
      <c r="C7025" s="132"/>
      <c r="D7025" s="132"/>
      <c r="E7025" s="132"/>
      <c r="F7025" s="132"/>
    </row>
    <row r="7026" spans="1:6" x14ac:dyDescent="0.2">
      <c r="A7026" s="133"/>
      <c r="B7026" s="133"/>
      <c r="C7026" s="132"/>
      <c r="D7026" s="132"/>
      <c r="E7026" s="132"/>
      <c r="F7026" s="132"/>
    </row>
    <row r="7027" spans="1:6" x14ac:dyDescent="0.2">
      <c r="A7027" s="133"/>
      <c r="B7027" s="133"/>
      <c r="C7027" s="132"/>
      <c r="D7027" s="132"/>
      <c r="E7027" s="132"/>
      <c r="F7027" s="132"/>
    </row>
    <row r="7028" spans="1:6" x14ac:dyDescent="0.2">
      <c r="A7028" s="133"/>
      <c r="B7028" s="133"/>
      <c r="C7028" s="132"/>
      <c r="D7028" s="132"/>
      <c r="E7028" s="132"/>
      <c r="F7028" s="132"/>
    </row>
    <row r="7029" spans="1:6" x14ac:dyDescent="0.2">
      <c r="A7029" s="133"/>
      <c r="B7029" s="133"/>
      <c r="C7029" s="132"/>
      <c r="D7029" s="132"/>
      <c r="E7029" s="132"/>
      <c r="F7029" s="132"/>
    </row>
    <row r="7030" spans="1:6" x14ac:dyDescent="0.2">
      <c r="A7030" s="136"/>
      <c r="B7030" s="136"/>
      <c r="C7030" s="132"/>
      <c r="D7030" s="132"/>
      <c r="E7030" s="132"/>
      <c r="F7030" s="132"/>
    </row>
    <row r="7032" spans="1:6" x14ac:dyDescent="0.2">
      <c r="B7032" s="148"/>
      <c r="C7032" s="138"/>
      <c r="D7032" s="138"/>
      <c r="E7032" s="138"/>
      <c r="F7032" s="138"/>
    </row>
    <row r="7033" spans="1:6" x14ac:dyDescent="0.2">
      <c r="B7033" s="148"/>
      <c r="C7033" s="139"/>
      <c r="D7033" s="139"/>
      <c r="E7033" s="139"/>
      <c r="F7033" s="139"/>
    </row>
    <row r="7034" spans="1:6" ht="38.25" customHeight="1" x14ac:dyDescent="0.2">
      <c r="B7034" s="148"/>
    </row>
    <row r="7035" spans="1:6" ht="63.75" customHeight="1" x14ac:dyDescent="0.2">
      <c r="B7035" s="148"/>
    </row>
    <row r="7036" spans="1:6" x14ac:dyDescent="0.2">
      <c r="B7036" s="148"/>
    </row>
    <row r="7037" spans="1:6" ht="25.5" customHeight="1" x14ac:dyDescent="0.2">
      <c r="B7037" s="148"/>
    </row>
    <row r="7038" spans="1:6" x14ac:dyDescent="0.2">
      <c r="A7038" s="138"/>
      <c r="B7038" s="138"/>
    </row>
    <row r="7039" spans="1:6" x14ac:dyDescent="0.2">
      <c r="A7039" s="133"/>
      <c r="B7039" s="133"/>
      <c r="C7039" s="132"/>
      <c r="D7039" s="132"/>
      <c r="E7039" s="132"/>
      <c r="F7039" s="132"/>
    </row>
    <row r="7040" spans="1:6" x14ac:dyDescent="0.2">
      <c r="A7040" s="133"/>
      <c r="B7040" s="133"/>
      <c r="C7040" s="132"/>
      <c r="D7040" s="132"/>
      <c r="E7040" s="132"/>
      <c r="F7040" s="132"/>
    </row>
    <row r="7041" spans="1:6" x14ac:dyDescent="0.2">
      <c r="A7041" s="133"/>
      <c r="B7041" s="133"/>
      <c r="C7041" s="132"/>
      <c r="D7041" s="132"/>
      <c r="E7041" s="132"/>
      <c r="F7041" s="132"/>
    </row>
    <row r="7042" spans="1:6" x14ac:dyDescent="0.2">
      <c r="A7042" s="133"/>
      <c r="B7042" s="133"/>
      <c r="C7042" s="132"/>
      <c r="D7042" s="132"/>
      <c r="E7042" s="132"/>
      <c r="F7042" s="132"/>
    </row>
    <row r="7043" spans="1:6" x14ac:dyDescent="0.2">
      <c r="A7043" s="133"/>
      <c r="B7043" s="133"/>
      <c r="C7043" s="132"/>
      <c r="D7043" s="132"/>
      <c r="E7043" s="132"/>
      <c r="F7043" s="132"/>
    </row>
    <row r="7044" spans="1:6" x14ac:dyDescent="0.2">
      <c r="A7044" s="133"/>
      <c r="B7044" s="133"/>
      <c r="C7044" s="132"/>
      <c r="D7044" s="132"/>
      <c r="E7044" s="132"/>
      <c r="F7044" s="132"/>
    </row>
    <row r="7045" spans="1:6" x14ac:dyDescent="0.2">
      <c r="A7045" s="133"/>
      <c r="B7045" s="133"/>
      <c r="C7045" s="132"/>
      <c r="D7045" s="132"/>
      <c r="E7045" s="132"/>
      <c r="F7045" s="132"/>
    </row>
    <row r="7046" spans="1:6" x14ac:dyDescent="0.2">
      <c r="A7046" s="133"/>
      <c r="B7046" s="133"/>
      <c r="C7046" s="132"/>
      <c r="D7046" s="132"/>
      <c r="E7046" s="132"/>
      <c r="F7046" s="132"/>
    </row>
    <row r="7047" spans="1:6" x14ac:dyDescent="0.2">
      <c r="A7047" s="133"/>
      <c r="B7047" s="133"/>
      <c r="C7047" s="132"/>
      <c r="D7047" s="132"/>
      <c r="E7047" s="132"/>
      <c r="F7047" s="132"/>
    </row>
    <row r="7048" spans="1:6" x14ac:dyDescent="0.2">
      <c r="A7048" s="133"/>
      <c r="B7048" s="133"/>
      <c r="C7048" s="132"/>
      <c r="D7048" s="132"/>
      <c r="E7048" s="132"/>
      <c r="F7048" s="132"/>
    </row>
    <row r="7049" spans="1:6" x14ac:dyDescent="0.2">
      <c r="A7049" s="133"/>
      <c r="B7049" s="133"/>
      <c r="C7049" s="132"/>
      <c r="D7049" s="132"/>
      <c r="E7049" s="132"/>
      <c r="F7049" s="132"/>
    </row>
    <row r="7050" spans="1:6" x14ac:dyDescent="0.2">
      <c r="A7050" s="136"/>
      <c r="B7050" s="136"/>
      <c r="C7050" s="132"/>
      <c r="D7050" s="132"/>
      <c r="E7050" s="132"/>
      <c r="F7050" s="132"/>
    </row>
    <row r="7052" spans="1:6" x14ac:dyDescent="0.2">
      <c r="B7052" s="148"/>
      <c r="C7052" s="138"/>
      <c r="D7052" s="138"/>
      <c r="E7052" s="138"/>
      <c r="F7052" s="138"/>
    </row>
    <row r="7053" spans="1:6" x14ac:dyDescent="0.2">
      <c r="B7053" s="148"/>
      <c r="C7053" s="139"/>
      <c r="D7053" s="139"/>
      <c r="E7053" s="139"/>
      <c r="F7053" s="139"/>
    </row>
    <row r="7054" spans="1:6" ht="25.5" customHeight="1" x14ac:dyDescent="0.2">
      <c r="B7054" s="148"/>
    </row>
    <row r="7055" spans="1:6" ht="25.5" customHeight="1" x14ac:dyDescent="0.2">
      <c r="B7055" s="148"/>
    </row>
    <row r="7056" spans="1:6" x14ac:dyDescent="0.2">
      <c r="B7056" s="148"/>
    </row>
    <row r="7057" spans="1:6" ht="25.5" customHeight="1" x14ac:dyDescent="0.2">
      <c r="B7057" s="148"/>
    </row>
    <row r="7058" spans="1:6" x14ac:dyDescent="0.2">
      <c r="A7058" s="138"/>
      <c r="B7058" s="138"/>
    </row>
    <row r="7059" spans="1:6" x14ac:dyDescent="0.2">
      <c r="A7059" s="133"/>
      <c r="B7059" s="133"/>
      <c r="C7059" s="132"/>
      <c r="D7059" s="132"/>
      <c r="E7059" s="132"/>
      <c r="F7059" s="132"/>
    </row>
    <row r="7060" spans="1:6" x14ac:dyDescent="0.2">
      <c r="A7060" s="133"/>
      <c r="B7060" s="133"/>
      <c r="C7060" s="132"/>
      <c r="D7060" s="132"/>
      <c r="E7060" s="132"/>
      <c r="F7060" s="132"/>
    </row>
    <row r="7061" spans="1:6" x14ac:dyDescent="0.2">
      <c r="A7061" s="133"/>
      <c r="B7061" s="133"/>
      <c r="C7061" s="132"/>
      <c r="D7061" s="132"/>
      <c r="E7061" s="132"/>
      <c r="F7061" s="132"/>
    </row>
    <row r="7062" spans="1:6" x14ac:dyDescent="0.2">
      <c r="A7062" s="133"/>
      <c r="B7062" s="133"/>
      <c r="C7062" s="132"/>
      <c r="D7062" s="132"/>
      <c r="E7062" s="132"/>
      <c r="F7062" s="132"/>
    </row>
    <row r="7063" spans="1:6" x14ac:dyDescent="0.2">
      <c r="A7063" s="133"/>
      <c r="B7063" s="133"/>
      <c r="C7063" s="132"/>
      <c r="D7063" s="132"/>
      <c r="E7063" s="132"/>
      <c r="F7063" s="132"/>
    </row>
    <row r="7064" spans="1:6" x14ac:dyDescent="0.2">
      <c r="A7064" s="136"/>
      <c r="B7064" s="136"/>
      <c r="C7064" s="132"/>
      <c r="D7064" s="132"/>
      <c r="E7064" s="132"/>
      <c r="F7064" s="132"/>
    </row>
    <row r="7066" spans="1:6" x14ac:dyDescent="0.2">
      <c r="B7066" s="148"/>
      <c r="C7066" s="138"/>
      <c r="D7066" s="138"/>
      <c r="E7066" s="138"/>
      <c r="F7066" s="138"/>
    </row>
    <row r="7067" spans="1:6" x14ac:dyDescent="0.2">
      <c r="B7067" s="148"/>
      <c r="C7067" s="139"/>
      <c r="D7067" s="139"/>
      <c r="E7067" s="139"/>
      <c r="F7067" s="139"/>
    </row>
    <row r="7068" spans="1:6" ht="25.5" customHeight="1" x14ac:dyDescent="0.2">
      <c r="B7068" s="148"/>
    </row>
    <row r="7069" spans="1:6" ht="51" customHeight="1" x14ac:dyDescent="0.2">
      <c r="B7069" s="148"/>
    </row>
    <row r="7070" spans="1:6" x14ac:dyDescent="0.2">
      <c r="B7070" s="148"/>
    </row>
    <row r="7071" spans="1:6" ht="25.5" customHeight="1" x14ac:dyDescent="0.2">
      <c r="B7071" s="148"/>
    </row>
    <row r="7072" spans="1:6" x14ac:dyDescent="0.2">
      <c r="A7072" s="138"/>
      <c r="B7072" s="138"/>
    </row>
    <row r="7073" spans="1:6" x14ac:dyDescent="0.2">
      <c r="A7073" s="133"/>
      <c r="B7073" s="133"/>
      <c r="C7073" s="132"/>
      <c r="D7073" s="132"/>
      <c r="E7073" s="132"/>
      <c r="F7073" s="132"/>
    </row>
    <row r="7074" spans="1:6" x14ac:dyDescent="0.2">
      <c r="A7074" s="133"/>
      <c r="B7074" s="133"/>
      <c r="C7074" s="132"/>
      <c r="D7074" s="132"/>
      <c r="E7074" s="132"/>
      <c r="F7074" s="132"/>
    </row>
    <row r="7075" spans="1:6" x14ac:dyDescent="0.2">
      <c r="A7075" s="133"/>
      <c r="B7075" s="133"/>
      <c r="C7075" s="132"/>
      <c r="D7075" s="132"/>
      <c r="E7075" s="132"/>
      <c r="F7075" s="132"/>
    </row>
    <row r="7076" spans="1:6" x14ac:dyDescent="0.2">
      <c r="A7076" s="136"/>
      <c r="B7076" s="136"/>
      <c r="C7076" s="132"/>
      <c r="D7076" s="132"/>
      <c r="E7076" s="132"/>
      <c r="F7076" s="132"/>
    </row>
    <row r="7078" spans="1:6" x14ac:dyDescent="0.2">
      <c r="B7078" s="148"/>
      <c r="C7078" s="138"/>
      <c r="D7078" s="138"/>
      <c r="E7078" s="138"/>
      <c r="F7078" s="138"/>
    </row>
    <row r="7079" spans="1:6" x14ac:dyDescent="0.2">
      <c r="B7079" s="148"/>
      <c r="C7079" s="139"/>
      <c r="D7079" s="139"/>
      <c r="E7079" s="139"/>
      <c r="F7079" s="139"/>
    </row>
    <row r="7080" spans="1:6" ht="25.5" customHeight="1" x14ac:dyDescent="0.2">
      <c r="B7080" s="148"/>
    </row>
    <row r="7081" spans="1:6" ht="76.5" customHeight="1" x14ac:dyDescent="0.2">
      <c r="B7081" s="148"/>
    </row>
    <row r="7082" spans="1:6" x14ac:dyDescent="0.2">
      <c r="B7082" s="148"/>
    </row>
    <row r="7083" spans="1:6" ht="25.5" customHeight="1" x14ac:dyDescent="0.2">
      <c r="B7083" s="148"/>
    </row>
    <row r="7084" spans="1:6" x14ac:dyDescent="0.2">
      <c r="A7084" s="138"/>
      <c r="B7084" s="138"/>
    </row>
    <row r="7085" spans="1:6" x14ac:dyDescent="0.2">
      <c r="A7085" s="133"/>
      <c r="B7085" s="133"/>
      <c r="C7085" s="132"/>
      <c r="D7085" s="132"/>
      <c r="E7085" s="132"/>
      <c r="F7085" s="132"/>
    </row>
    <row r="7086" spans="1:6" x14ac:dyDescent="0.2">
      <c r="A7086" s="133"/>
      <c r="B7086" s="133"/>
      <c r="C7086" s="132"/>
      <c r="D7086" s="132"/>
      <c r="E7086" s="132"/>
      <c r="F7086" s="132"/>
    </row>
    <row r="7087" spans="1:6" x14ac:dyDescent="0.2">
      <c r="A7087" s="133"/>
      <c r="B7087" s="133"/>
      <c r="C7087" s="132"/>
      <c r="D7087" s="132"/>
      <c r="E7087" s="132"/>
      <c r="F7087" s="132"/>
    </row>
    <row r="7088" spans="1:6" x14ac:dyDescent="0.2">
      <c r="A7088" s="136"/>
      <c r="B7088" s="136"/>
      <c r="C7088" s="132"/>
      <c r="D7088" s="132"/>
      <c r="E7088" s="132"/>
      <c r="F7088" s="132"/>
    </row>
    <row r="7090" spans="1:6" x14ac:dyDescent="0.2">
      <c r="B7090" s="148"/>
      <c r="C7090" s="138"/>
      <c r="D7090" s="138"/>
      <c r="E7090" s="138"/>
      <c r="F7090" s="138"/>
    </row>
    <row r="7091" spans="1:6" x14ac:dyDescent="0.2">
      <c r="B7091" s="148"/>
      <c r="C7091" s="139"/>
      <c r="D7091" s="139"/>
      <c r="E7091" s="139"/>
      <c r="F7091" s="139"/>
    </row>
    <row r="7092" spans="1:6" ht="25.5" customHeight="1" x14ac:dyDescent="0.2">
      <c r="B7092" s="148"/>
    </row>
    <row r="7093" spans="1:6" ht="51" customHeight="1" x14ac:dyDescent="0.2">
      <c r="B7093" s="148"/>
    </row>
    <row r="7094" spans="1:6" x14ac:dyDescent="0.2">
      <c r="B7094" s="148"/>
    </row>
    <row r="7095" spans="1:6" ht="25.5" customHeight="1" x14ac:dyDescent="0.2">
      <c r="B7095" s="148"/>
    </row>
    <row r="7096" spans="1:6" x14ac:dyDescent="0.2">
      <c r="A7096" s="138"/>
      <c r="B7096" s="138"/>
    </row>
    <row r="7097" spans="1:6" x14ac:dyDescent="0.2">
      <c r="A7097" s="133"/>
      <c r="B7097" s="133"/>
      <c r="C7097" s="132"/>
      <c r="D7097" s="132"/>
      <c r="E7097" s="132"/>
      <c r="F7097" s="132"/>
    </row>
    <row r="7098" spans="1:6" x14ac:dyDescent="0.2">
      <c r="A7098" s="133"/>
      <c r="B7098" s="133"/>
      <c r="C7098" s="132"/>
      <c r="D7098" s="132"/>
      <c r="E7098" s="132"/>
      <c r="F7098" s="132"/>
    </row>
    <row r="7099" spans="1:6" x14ac:dyDescent="0.2">
      <c r="A7099" s="133"/>
      <c r="B7099" s="133"/>
      <c r="C7099" s="132"/>
      <c r="D7099" s="132"/>
      <c r="E7099" s="132"/>
      <c r="F7099" s="132"/>
    </row>
    <row r="7100" spans="1:6" x14ac:dyDescent="0.2">
      <c r="A7100" s="133"/>
      <c r="B7100" s="133"/>
      <c r="C7100" s="132"/>
      <c r="D7100" s="132"/>
      <c r="E7100" s="132"/>
      <c r="F7100" s="132"/>
    </row>
    <row r="7101" spans="1:6" x14ac:dyDescent="0.2">
      <c r="A7101" s="133"/>
      <c r="B7101" s="133"/>
      <c r="C7101" s="132"/>
      <c r="D7101" s="132"/>
      <c r="E7101" s="132"/>
      <c r="F7101" s="132"/>
    </row>
    <row r="7102" spans="1:6" x14ac:dyDescent="0.2">
      <c r="A7102" s="133"/>
      <c r="B7102" s="133"/>
      <c r="C7102" s="132"/>
      <c r="D7102" s="132"/>
      <c r="E7102" s="132"/>
      <c r="F7102" s="132"/>
    </row>
    <row r="7103" spans="1:6" x14ac:dyDescent="0.2">
      <c r="A7103" s="133"/>
      <c r="B7103" s="133"/>
      <c r="C7103" s="132"/>
      <c r="D7103" s="132"/>
      <c r="E7103" s="132"/>
      <c r="F7103" s="132"/>
    </row>
    <row r="7104" spans="1:6" x14ac:dyDescent="0.2">
      <c r="A7104" s="136"/>
      <c r="B7104" s="136"/>
      <c r="C7104" s="132"/>
      <c r="D7104" s="132"/>
      <c r="E7104" s="132"/>
      <c r="F7104" s="132"/>
    </row>
    <row r="7106" spans="1:6" x14ac:dyDescent="0.2">
      <c r="B7106" s="148"/>
      <c r="C7106" s="138"/>
      <c r="D7106" s="138"/>
      <c r="E7106" s="138"/>
      <c r="F7106" s="138"/>
    </row>
    <row r="7107" spans="1:6" x14ac:dyDescent="0.2">
      <c r="B7107" s="148"/>
      <c r="C7107" s="139"/>
      <c r="D7107" s="139"/>
      <c r="E7107" s="139"/>
      <c r="F7107" s="139"/>
    </row>
    <row r="7108" spans="1:6" ht="38.25" customHeight="1" x14ac:dyDescent="0.2">
      <c r="B7108" s="148"/>
    </row>
    <row r="7109" spans="1:6" ht="38.25" customHeight="1" x14ac:dyDescent="0.2">
      <c r="B7109" s="148"/>
    </row>
    <row r="7110" spans="1:6" x14ac:dyDescent="0.2">
      <c r="B7110" s="148"/>
    </row>
    <row r="7111" spans="1:6" ht="25.5" customHeight="1" x14ac:dyDescent="0.2">
      <c r="B7111" s="148"/>
    </row>
    <row r="7112" spans="1:6" x14ac:dyDescent="0.2">
      <c r="A7112" s="138"/>
      <c r="B7112" s="138"/>
    </row>
    <row r="7113" spans="1:6" x14ac:dyDescent="0.2">
      <c r="A7113" s="133"/>
      <c r="B7113" s="133"/>
      <c r="C7113" s="132"/>
      <c r="D7113" s="132"/>
      <c r="E7113" s="132"/>
      <c r="F7113" s="132"/>
    </row>
    <row r="7114" spans="1:6" x14ac:dyDescent="0.2">
      <c r="A7114" s="133"/>
      <c r="B7114" s="133"/>
      <c r="C7114" s="132"/>
      <c r="D7114" s="132"/>
      <c r="E7114" s="132"/>
      <c r="F7114" s="132"/>
    </row>
    <row r="7115" spans="1:6" x14ac:dyDescent="0.2">
      <c r="A7115" s="133"/>
      <c r="B7115" s="133"/>
      <c r="C7115" s="132"/>
      <c r="D7115" s="132"/>
      <c r="E7115" s="132"/>
      <c r="F7115" s="132"/>
    </row>
    <row r="7116" spans="1:6" x14ac:dyDescent="0.2">
      <c r="A7116" s="133"/>
      <c r="B7116" s="133"/>
      <c r="C7116" s="132"/>
      <c r="D7116" s="132"/>
      <c r="E7116" s="132"/>
      <c r="F7116" s="132"/>
    </row>
    <row r="7117" spans="1:6" x14ac:dyDescent="0.2">
      <c r="A7117" s="136"/>
      <c r="B7117" s="136"/>
      <c r="C7117" s="132"/>
      <c r="D7117" s="132"/>
      <c r="E7117" s="132"/>
      <c r="F7117" s="132"/>
    </row>
    <row r="7119" spans="1:6" x14ac:dyDescent="0.2">
      <c r="B7119" s="148"/>
      <c r="C7119" s="138"/>
      <c r="D7119" s="138"/>
      <c r="E7119" s="138"/>
      <c r="F7119" s="138"/>
    </row>
    <row r="7120" spans="1:6" x14ac:dyDescent="0.2">
      <c r="B7120" s="148"/>
      <c r="C7120" s="139"/>
      <c r="D7120" s="139"/>
      <c r="E7120" s="139"/>
      <c r="F7120" s="139"/>
    </row>
    <row r="7121" spans="1:6" ht="25.5" customHeight="1" x14ac:dyDescent="0.2">
      <c r="B7121" s="148"/>
    </row>
    <row r="7122" spans="1:6" ht="25.5" customHeight="1" x14ac:dyDescent="0.2">
      <c r="B7122" s="148"/>
    </row>
    <row r="7123" spans="1:6" x14ac:dyDescent="0.2">
      <c r="B7123" s="148"/>
    </row>
    <row r="7124" spans="1:6" ht="25.5" customHeight="1" x14ac:dyDescent="0.2">
      <c r="B7124" s="148"/>
    </row>
    <row r="7125" spans="1:6" x14ac:dyDescent="0.2">
      <c r="A7125" s="138"/>
      <c r="B7125" s="138"/>
    </row>
    <row r="7126" spans="1:6" x14ac:dyDescent="0.2">
      <c r="A7126" s="133"/>
      <c r="B7126" s="133"/>
      <c r="C7126" s="132"/>
      <c r="D7126" s="132"/>
      <c r="E7126" s="132"/>
      <c r="F7126" s="132"/>
    </row>
    <row r="7127" spans="1:6" x14ac:dyDescent="0.2">
      <c r="A7127" s="133"/>
      <c r="B7127" s="133"/>
      <c r="C7127" s="132"/>
      <c r="D7127" s="132"/>
      <c r="E7127" s="132"/>
      <c r="F7127" s="132"/>
    </row>
    <row r="7128" spans="1:6" x14ac:dyDescent="0.2">
      <c r="A7128" s="133"/>
      <c r="B7128" s="133"/>
      <c r="C7128" s="132"/>
      <c r="D7128" s="132"/>
      <c r="E7128" s="132"/>
      <c r="F7128" s="132"/>
    </row>
    <row r="7129" spans="1:6" x14ac:dyDescent="0.2">
      <c r="A7129" s="133"/>
      <c r="B7129" s="133"/>
      <c r="C7129" s="132"/>
      <c r="D7129" s="132"/>
      <c r="E7129" s="132"/>
      <c r="F7129" s="132"/>
    </row>
    <row r="7130" spans="1:6" x14ac:dyDescent="0.2">
      <c r="A7130" s="136"/>
      <c r="B7130" s="136"/>
      <c r="C7130" s="132"/>
      <c r="D7130" s="132"/>
      <c r="E7130" s="132"/>
      <c r="F7130" s="132"/>
    </row>
    <row r="7132" spans="1:6" x14ac:dyDescent="0.2">
      <c r="B7132" s="148"/>
      <c r="C7132" s="138"/>
      <c r="D7132" s="138"/>
      <c r="E7132" s="138"/>
      <c r="F7132" s="138"/>
    </row>
    <row r="7133" spans="1:6" x14ac:dyDescent="0.2">
      <c r="B7133" s="148"/>
      <c r="C7133" s="139"/>
      <c r="D7133" s="139"/>
      <c r="E7133" s="139"/>
      <c r="F7133" s="139"/>
    </row>
    <row r="7134" spans="1:6" ht="25.5" customHeight="1" x14ac:dyDescent="0.2">
      <c r="B7134" s="148"/>
    </row>
    <row r="7135" spans="1:6" ht="51" customHeight="1" x14ac:dyDescent="0.2">
      <c r="B7135" s="148"/>
    </row>
    <row r="7136" spans="1:6" x14ac:dyDescent="0.2">
      <c r="B7136" s="148"/>
    </row>
    <row r="7137" spans="1:6" ht="25.5" customHeight="1" x14ac:dyDescent="0.2">
      <c r="B7137" s="148"/>
    </row>
    <row r="7138" spans="1:6" x14ac:dyDescent="0.2">
      <c r="A7138" s="138"/>
      <c r="B7138" s="138"/>
    </row>
    <row r="7139" spans="1:6" x14ac:dyDescent="0.2">
      <c r="A7139" s="133"/>
      <c r="B7139" s="133"/>
      <c r="C7139" s="132"/>
      <c r="D7139" s="132"/>
      <c r="E7139" s="132"/>
      <c r="F7139" s="132"/>
    </row>
    <row r="7140" spans="1:6" x14ac:dyDescent="0.2">
      <c r="A7140" s="136"/>
      <c r="B7140" s="136"/>
      <c r="C7140" s="132"/>
      <c r="D7140" s="132"/>
      <c r="E7140" s="132"/>
      <c r="F7140" s="132"/>
    </row>
    <row r="7143" spans="1:6" x14ac:dyDescent="0.2">
      <c r="A7143" s="152"/>
      <c r="B7143" s="151"/>
      <c r="C7143" s="151"/>
      <c r="D7143" s="151"/>
      <c r="E7143" s="151"/>
      <c r="F7143" s="151"/>
    </row>
    <row r="7144" spans="1:6" x14ac:dyDescent="0.2">
      <c r="A7144" s="148"/>
      <c r="B7144" s="133"/>
      <c r="C7144" s="133"/>
      <c r="D7144" s="133"/>
      <c r="E7144" s="133"/>
      <c r="F7144" s="133"/>
    </row>
    <row r="7146" spans="1:6" x14ac:dyDescent="0.2">
      <c r="A7146" s="151"/>
      <c r="B7146" s="151"/>
      <c r="C7146" s="151"/>
      <c r="D7146" s="151"/>
      <c r="E7146" s="151"/>
      <c r="F7146" s="151"/>
    </row>
    <row r="7148" spans="1:6" x14ac:dyDescent="0.2">
      <c r="B7148" s="148"/>
      <c r="C7148" s="138"/>
      <c r="D7148" s="138"/>
      <c r="E7148" s="138"/>
      <c r="F7148" s="138"/>
    </row>
    <row r="7149" spans="1:6" x14ac:dyDescent="0.2">
      <c r="B7149" s="148"/>
      <c r="C7149" s="139"/>
      <c r="D7149" s="139"/>
      <c r="E7149" s="139"/>
      <c r="F7149" s="139"/>
    </row>
    <row r="7150" spans="1:6" ht="25.5" customHeight="1" x14ac:dyDescent="0.2">
      <c r="B7150" s="148"/>
    </row>
    <row r="7151" spans="1:6" ht="25.5" customHeight="1" x14ac:dyDescent="0.2">
      <c r="B7151" s="148"/>
    </row>
    <row r="7152" spans="1:6" x14ac:dyDescent="0.2">
      <c r="B7152" s="148"/>
    </row>
    <row r="7153" spans="1:6" ht="25.5" customHeight="1" x14ac:dyDescent="0.2">
      <c r="B7153" s="148"/>
    </row>
    <row r="7154" spans="1:6" x14ac:dyDescent="0.2">
      <c r="A7154" s="138"/>
      <c r="B7154" s="138"/>
    </row>
    <row r="7155" spans="1:6" x14ac:dyDescent="0.2">
      <c r="A7155" s="133"/>
      <c r="B7155" s="133"/>
      <c r="C7155" s="132"/>
      <c r="D7155" s="132"/>
      <c r="E7155" s="132"/>
      <c r="F7155" s="132"/>
    </row>
    <row r="7156" spans="1:6" x14ac:dyDescent="0.2">
      <c r="A7156" s="136"/>
      <c r="B7156" s="136"/>
      <c r="C7156" s="132"/>
      <c r="D7156" s="132"/>
      <c r="E7156" s="132"/>
      <c r="F7156" s="132"/>
    </row>
    <row r="7158" spans="1:6" x14ac:dyDescent="0.2">
      <c r="B7158" s="148"/>
      <c r="C7158" s="138"/>
      <c r="D7158" s="138"/>
      <c r="E7158" s="138"/>
      <c r="F7158" s="138"/>
    </row>
    <row r="7159" spans="1:6" x14ac:dyDescent="0.2">
      <c r="B7159" s="148"/>
      <c r="C7159" s="139"/>
      <c r="D7159" s="139"/>
      <c r="E7159" s="139"/>
      <c r="F7159" s="139"/>
    </row>
    <row r="7160" spans="1:6" x14ac:dyDescent="0.2">
      <c r="B7160" s="148"/>
    </row>
    <row r="7161" spans="1:6" ht="38.25" customHeight="1" x14ac:dyDescent="0.2">
      <c r="B7161" s="148"/>
    </row>
    <row r="7162" spans="1:6" x14ac:dyDescent="0.2">
      <c r="B7162" s="148"/>
    </row>
    <row r="7163" spans="1:6" ht="25.5" customHeight="1" x14ac:dyDescent="0.2">
      <c r="B7163" s="148"/>
    </row>
    <row r="7164" spans="1:6" x14ac:dyDescent="0.2">
      <c r="A7164" s="138"/>
      <c r="B7164" s="138"/>
    </row>
    <row r="7165" spans="1:6" x14ac:dyDescent="0.2">
      <c r="A7165" s="133"/>
      <c r="B7165" s="133"/>
      <c r="C7165" s="132"/>
      <c r="D7165" s="132"/>
      <c r="E7165" s="132"/>
      <c r="F7165" s="132"/>
    </row>
    <row r="7166" spans="1:6" x14ac:dyDescent="0.2">
      <c r="A7166" s="136"/>
      <c r="B7166" s="136"/>
      <c r="C7166" s="132"/>
      <c r="D7166" s="132"/>
      <c r="E7166" s="132"/>
      <c r="F7166" s="132"/>
    </row>
    <row r="7168" spans="1:6" x14ac:dyDescent="0.2">
      <c r="B7168" s="148"/>
      <c r="C7168" s="138"/>
      <c r="D7168" s="138"/>
      <c r="E7168" s="138"/>
      <c r="F7168" s="138"/>
    </row>
    <row r="7169" spans="1:6" x14ac:dyDescent="0.2">
      <c r="B7169" s="148"/>
      <c r="C7169" s="139"/>
      <c r="D7169" s="139"/>
      <c r="E7169" s="139"/>
      <c r="F7169" s="139"/>
    </row>
    <row r="7170" spans="1:6" x14ac:dyDescent="0.2">
      <c r="B7170" s="148"/>
    </row>
    <row r="7171" spans="1:6" ht="25.5" customHeight="1" x14ac:dyDescent="0.2">
      <c r="B7171" s="148"/>
    </row>
    <row r="7172" spans="1:6" x14ac:dyDescent="0.2">
      <c r="B7172" s="148"/>
    </row>
    <row r="7173" spans="1:6" ht="25.5" customHeight="1" x14ac:dyDescent="0.2">
      <c r="B7173" s="148"/>
    </row>
    <row r="7174" spans="1:6" x14ac:dyDescent="0.2">
      <c r="A7174" s="138"/>
      <c r="B7174" s="138"/>
    </row>
    <row r="7175" spans="1:6" x14ac:dyDescent="0.2">
      <c r="A7175" s="133"/>
      <c r="B7175" s="133"/>
      <c r="C7175" s="132"/>
      <c r="D7175" s="132"/>
      <c r="E7175" s="132"/>
      <c r="F7175" s="132"/>
    </row>
    <row r="7176" spans="1:6" x14ac:dyDescent="0.2">
      <c r="A7176" s="133"/>
      <c r="B7176" s="133"/>
      <c r="C7176" s="132"/>
      <c r="D7176" s="132"/>
      <c r="E7176" s="132"/>
      <c r="F7176" s="132"/>
    </row>
    <row r="7177" spans="1:6" x14ac:dyDescent="0.2">
      <c r="A7177" s="133"/>
      <c r="B7177" s="133"/>
      <c r="C7177" s="132"/>
      <c r="D7177" s="132"/>
      <c r="E7177" s="132"/>
      <c r="F7177" s="132"/>
    </row>
    <row r="7178" spans="1:6" x14ac:dyDescent="0.2">
      <c r="A7178" s="133"/>
      <c r="B7178" s="133"/>
      <c r="C7178" s="132"/>
      <c r="D7178" s="132"/>
      <c r="E7178" s="132"/>
      <c r="F7178" s="132"/>
    </row>
    <row r="7179" spans="1:6" x14ac:dyDescent="0.2">
      <c r="A7179" s="133"/>
      <c r="B7179" s="133"/>
      <c r="C7179" s="132"/>
      <c r="D7179" s="132"/>
      <c r="E7179" s="132"/>
      <c r="F7179" s="132"/>
    </row>
    <row r="7180" spans="1:6" x14ac:dyDescent="0.2">
      <c r="A7180" s="136"/>
      <c r="B7180" s="136"/>
      <c r="C7180" s="132"/>
      <c r="D7180" s="132"/>
      <c r="E7180" s="132"/>
      <c r="F7180" s="132"/>
    </row>
    <row r="7183" spans="1:6" x14ac:dyDescent="0.2">
      <c r="A7183" s="152"/>
      <c r="B7183" s="151"/>
      <c r="C7183" s="151"/>
      <c r="D7183" s="151"/>
      <c r="E7183" s="151"/>
      <c r="F7183" s="151"/>
    </row>
    <row r="7184" spans="1:6" x14ac:dyDescent="0.2">
      <c r="A7184" s="148"/>
      <c r="B7184" s="133"/>
      <c r="C7184" s="133"/>
      <c r="D7184" s="133"/>
      <c r="E7184" s="133"/>
      <c r="F7184" s="133"/>
    </row>
    <row r="7186" spans="1:6" x14ac:dyDescent="0.2">
      <c r="A7186" s="151"/>
      <c r="B7186" s="151"/>
      <c r="C7186" s="151"/>
      <c r="D7186" s="151"/>
      <c r="E7186" s="151"/>
      <c r="F7186" s="151"/>
    </row>
    <row r="7188" spans="1:6" x14ac:dyDescent="0.2">
      <c r="B7188" s="148"/>
      <c r="C7188" s="138"/>
      <c r="D7188" s="138"/>
      <c r="E7188" s="138"/>
      <c r="F7188" s="138"/>
    </row>
    <row r="7189" spans="1:6" x14ac:dyDescent="0.2">
      <c r="B7189" s="148"/>
      <c r="C7189" s="139"/>
      <c r="D7189" s="139"/>
      <c r="E7189" s="139"/>
      <c r="F7189" s="139"/>
    </row>
    <row r="7190" spans="1:6" ht="25.5" customHeight="1" x14ac:dyDescent="0.2">
      <c r="B7190" s="148"/>
    </row>
    <row r="7191" spans="1:6" ht="76.5" customHeight="1" x14ac:dyDescent="0.2">
      <c r="B7191" s="148"/>
    </row>
    <row r="7192" spans="1:6" x14ac:dyDescent="0.2">
      <c r="B7192" s="148"/>
    </row>
    <row r="7193" spans="1:6" ht="25.5" customHeight="1" x14ac:dyDescent="0.2">
      <c r="B7193" s="148"/>
    </row>
    <row r="7194" spans="1:6" x14ac:dyDescent="0.2">
      <c r="A7194" s="138"/>
      <c r="B7194" s="138"/>
    </row>
    <row r="7195" spans="1:6" x14ac:dyDescent="0.2">
      <c r="A7195" s="133"/>
      <c r="B7195" s="133"/>
      <c r="C7195" s="132"/>
      <c r="D7195" s="132"/>
      <c r="E7195" s="132"/>
      <c r="F7195" s="132"/>
    </row>
    <row r="7196" spans="1:6" x14ac:dyDescent="0.2">
      <c r="A7196" s="136"/>
      <c r="B7196" s="136"/>
      <c r="C7196" s="149"/>
      <c r="D7196" s="149"/>
      <c r="E7196" s="132"/>
      <c r="F7196" s="132"/>
    </row>
    <row r="7198" spans="1:6" x14ac:dyDescent="0.2">
      <c r="B7198" s="148"/>
      <c r="C7198" s="138"/>
      <c r="D7198" s="138"/>
      <c r="E7198" s="138"/>
      <c r="F7198" s="138"/>
    </row>
    <row r="7199" spans="1:6" x14ac:dyDescent="0.2">
      <c r="B7199" s="148"/>
      <c r="C7199" s="139"/>
      <c r="D7199" s="139"/>
      <c r="E7199" s="139"/>
      <c r="F7199" s="139"/>
    </row>
    <row r="7200" spans="1:6" x14ac:dyDescent="0.2">
      <c r="B7200" s="148"/>
    </row>
    <row r="7201" spans="1:6" ht="63.75" customHeight="1" x14ac:dyDescent="0.2">
      <c r="B7201" s="148"/>
    </row>
    <row r="7202" spans="1:6" x14ac:dyDescent="0.2">
      <c r="B7202" s="148"/>
    </row>
    <row r="7203" spans="1:6" ht="38.25" customHeight="1" x14ac:dyDescent="0.2">
      <c r="B7203" s="148"/>
    </row>
    <row r="7204" spans="1:6" x14ac:dyDescent="0.2">
      <c r="A7204" s="138"/>
      <c r="B7204" s="138"/>
    </row>
    <row r="7205" spans="1:6" x14ac:dyDescent="0.2">
      <c r="A7205" s="133"/>
      <c r="B7205" s="133"/>
      <c r="C7205" s="132"/>
      <c r="D7205" s="132"/>
      <c r="E7205" s="132"/>
      <c r="F7205" s="132"/>
    </row>
    <row r="7206" spans="1:6" x14ac:dyDescent="0.2">
      <c r="A7206" s="133"/>
      <c r="B7206" s="133"/>
      <c r="C7206" s="132"/>
      <c r="D7206" s="132"/>
      <c r="E7206" s="132"/>
      <c r="F7206" s="132"/>
    </row>
    <row r="7207" spans="1:6" x14ac:dyDescent="0.2">
      <c r="A7207" s="136"/>
      <c r="B7207" s="136"/>
      <c r="C7207" s="132"/>
      <c r="D7207" s="132"/>
      <c r="E7207" s="132"/>
      <c r="F7207" s="132"/>
    </row>
    <row r="7209" spans="1:6" x14ac:dyDescent="0.2">
      <c r="B7209" s="148"/>
      <c r="C7209" s="138"/>
      <c r="D7209" s="138"/>
      <c r="E7209" s="138"/>
      <c r="F7209" s="138"/>
    </row>
    <row r="7210" spans="1:6" x14ac:dyDescent="0.2">
      <c r="B7210" s="148"/>
      <c r="C7210" s="139"/>
      <c r="D7210" s="139"/>
      <c r="E7210" s="139"/>
      <c r="F7210" s="139"/>
    </row>
    <row r="7211" spans="1:6" x14ac:dyDescent="0.2">
      <c r="B7211" s="148"/>
    </row>
    <row r="7212" spans="1:6" ht="25.5" customHeight="1" x14ac:dyDescent="0.2">
      <c r="B7212" s="148"/>
    </row>
    <row r="7213" spans="1:6" x14ac:dyDescent="0.2">
      <c r="B7213" s="148"/>
    </row>
    <row r="7214" spans="1:6" ht="25.5" customHeight="1" x14ac:dyDescent="0.2">
      <c r="B7214" s="148"/>
    </row>
    <row r="7215" spans="1:6" x14ac:dyDescent="0.2">
      <c r="A7215" s="138"/>
      <c r="B7215" s="138"/>
    </row>
    <row r="7216" spans="1:6" x14ac:dyDescent="0.2">
      <c r="A7216" s="133"/>
      <c r="B7216" s="133"/>
      <c r="C7216" s="132"/>
      <c r="D7216" s="132"/>
      <c r="E7216" s="132"/>
      <c r="F7216" s="132"/>
    </row>
    <row r="7217" spans="1:6" x14ac:dyDescent="0.2">
      <c r="A7217" s="133"/>
      <c r="B7217" s="133"/>
      <c r="C7217" s="132"/>
      <c r="D7217" s="132"/>
      <c r="E7217" s="132"/>
      <c r="F7217" s="132"/>
    </row>
    <row r="7218" spans="1:6" x14ac:dyDescent="0.2">
      <c r="A7218" s="133"/>
      <c r="B7218" s="133"/>
      <c r="C7218" s="132"/>
      <c r="D7218" s="132"/>
      <c r="E7218" s="132"/>
      <c r="F7218" s="132"/>
    </row>
    <row r="7219" spans="1:6" x14ac:dyDescent="0.2">
      <c r="A7219" s="136"/>
      <c r="B7219" s="136"/>
      <c r="C7219" s="132"/>
      <c r="D7219" s="132"/>
      <c r="E7219" s="132"/>
      <c r="F7219" s="132"/>
    </row>
    <row r="7221" spans="1:6" x14ac:dyDescent="0.2">
      <c r="B7221" s="148"/>
      <c r="C7221" s="138"/>
      <c r="D7221" s="138"/>
      <c r="E7221" s="138"/>
      <c r="F7221" s="138"/>
    </row>
    <row r="7222" spans="1:6" x14ac:dyDescent="0.2">
      <c r="B7222" s="148"/>
      <c r="C7222" s="139"/>
      <c r="D7222" s="139"/>
      <c r="E7222" s="139"/>
      <c r="F7222" s="139"/>
    </row>
    <row r="7223" spans="1:6" ht="51" customHeight="1" x14ac:dyDescent="0.2">
      <c r="B7223" s="148"/>
    </row>
    <row r="7224" spans="1:6" ht="51" customHeight="1" x14ac:dyDescent="0.2">
      <c r="B7224" s="148"/>
    </row>
    <row r="7225" spans="1:6" x14ac:dyDescent="0.2">
      <c r="B7225" s="148"/>
    </row>
    <row r="7226" spans="1:6" ht="38.25" customHeight="1" x14ac:dyDescent="0.2">
      <c r="B7226" s="148"/>
    </row>
    <row r="7227" spans="1:6" x14ac:dyDescent="0.2">
      <c r="A7227" s="138"/>
      <c r="B7227" s="138"/>
    </row>
    <row r="7228" spans="1:6" x14ac:dyDescent="0.2">
      <c r="A7228" s="133"/>
      <c r="B7228" s="133"/>
      <c r="C7228" s="132"/>
      <c r="D7228" s="132"/>
      <c r="E7228" s="132"/>
      <c r="F7228" s="132"/>
    </row>
    <row r="7229" spans="1:6" x14ac:dyDescent="0.2">
      <c r="A7229" s="136"/>
      <c r="B7229" s="136"/>
      <c r="C7229" s="132"/>
      <c r="D7229" s="132"/>
      <c r="E7229" s="132"/>
      <c r="F7229" s="132"/>
    </row>
    <row r="7232" spans="1:6" x14ac:dyDescent="0.2">
      <c r="A7232" s="152"/>
      <c r="B7232" s="151"/>
      <c r="C7232" s="151"/>
      <c r="D7232" s="151"/>
      <c r="E7232" s="151"/>
      <c r="F7232" s="151"/>
    </row>
    <row r="7233" spans="1:6" x14ac:dyDescent="0.2">
      <c r="A7233" s="148"/>
      <c r="B7233" s="133"/>
      <c r="C7233" s="133"/>
      <c r="D7233" s="133"/>
      <c r="E7233" s="133"/>
      <c r="F7233" s="133"/>
    </row>
    <row r="7235" spans="1:6" x14ac:dyDescent="0.2">
      <c r="A7235" s="151"/>
      <c r="B7235" s="151"/>
      <c r="C7235" s="151"/>
      <c r="D7235" s="151"/>
      <c r="E7235" s="151"/>
      <c r="F7235" s="151"/>
    </row>
    <row r="7237" spans="1:6" x14ac:dyDescent="0.2">
      <c r="B7237" s="148"/>
      <c r="C7237" s="138"/>
      <c r="D7237" s="138"/>
      <c r="E7237" s="138"/>
      <c r="F7237" s="138"/>
    </row>
    <row r="7238" spans="1:6" x14ac:dyDescent="0.2">
      <c r="B7238" s="148"/>
      <c r="C7238" s="139"/>
      <c r="D7238" s="139"/>
      <c r="E7238" s="139"/>
      <c r="F7238" s="139"/>
    </row>
    <row r="7239" spans="1:6" ht="51" customHeight="1" x14ac:dyDescent="0.2">
      <c r="B7239" s="148"/>
    </row>
    <row r="7240" spans="1:6" ht="51" customHeight="1" x14ac:dyDescent="0.2">
      <c r="B7240" s="148"/>
    </row>
    <row r="7241" spans="1:6" x14ac:dyDescent="0.2">
      <c r="B7241" s="148"/>
    </row>
    <row r="7242" spans="1:6" ht="25.5" customHeight="1" x14ac:dyDescent="0.2">
      <c r="B7242" s="148"/>
    </row>
    <row r="7243" spans="1:6" x14ac:dyDescent="0.2">
      <c r="A7243" s="138"/>
      <c r="B7243" s="138"/>
    </row>
    <row r="7244" spans="1:6" x14ac:dyDescent="0.2">
      <c r="A7244" s="133"/>
      <c r="B7244" s="133"/>
      <c r="C7244" s="132"/>
      <c r="D7244" s="132"/>
      <c r="E7244" s="132"/>
      <c r="F7244" s="132"/>
    </row>
    <row r="7245" spans="1:6" x14ac:dyDescent="0.2">
      <c r="A7245" s="133"/>
      <c r="B7245" s="133"/>
      <c r="C7245" s="132"/>
      <c r="D7245" s="132"/>
      <c r="E7245" s="132"/>
      <c r="F7245" s="132"/>
    </row>
    <row r="7246" spans="1:6" x14ac:dyDescent="0.2">
      <c r="A7246" s="133"/>
      <c r="B7246" s="133"/>
      <c r="C7246" s="132"/>
      <c r="D7246" s="132"/>
      <c r="E7246" s="132"/>
      <c r="F7246" s="132"/>
    </row>
    <row r="7247" spans="1:6" x14ac:dyDescent="0.2">
      <c r="A7247" s="133"/>
      <c r="B7247" s="133"/>
      <c r="C7247" s="132"/>
      <c r="D7247" s="132"/>
      <c r="E7247" s="132"/>
      <c r="F7247" s="132"/>
    </row>
    <row r="7248" spans="1:6" x14ac:dyDescent="0.2">
      <c r="A7248" s="136"/>
      <c r="B7248" s="136"/>
      <c r="C7248" s="132"/>
      <c r="D7248" s="132"/>
      <c r="E7248" s="132"/>
      <c r="F7248" s="132"/>
    </row>
    <row r="7250" spans="1:6" x14ac:dyDescent="0.2">
      <c r="B7250" s="148"/>
      <c r="C7250" s="138"/>
      <c r="D7250" s="138"/>
      <c r="E7250" s="138"/>
      <c r="F7250" s="138"/>
    </row>
    <row r="7251" spans="1:6" x14ac:dyDescent="0.2">
      <c r="B7251" s="148"/>
      <c r="C7251" s="139"/>
      <c r="D7251" s="139"/>
      <c r="E7251" s="139"/>
      <c r="F7251" s="139"/>
    </row>
    <row r="7252" spans="1:6" x14ac:dyDescent="0.2">
      <c r="B7252" s="148"/>
    </row>
    <row r="7253" spans="1:6" ht="63.75" customHeight="1" x14ac:dyDescent="0.2">
      <c r="B7253" s="148"/>
    </row>
    <row r="7254" spans="1:6" x14ac:dyDescent="0.2">
      <c r="B7254" s="148"/>
    </row>
    <row r="7255" spans="1:6" ht="38.25" customHeight="1" x14ac:dyDescent="0.2">
      <c r="B7255" s="148"/>
    </row>
    <row r="7256" spans="1:6" x14ac:dyDescent="0.2">
      <c r="A7256" s="138"/>
      <c r="B7256" s="138"/>
    </row>
    <row r="7257" spans="1:6" x14ac:dyDescent="0.2">
      <c r="A7257" s="133"/>
      <c r="B7257" s="133"/>
      <c r="C7257" s="132"/>
      <c r="D7257" s="132"/>
      <c r="E7257" s="132"/>
      <c r="F7257" s="132"/>
    </row>
    <row r="7258" spans="1:6" x14ac:dyDescent="0.2">
      <c r="A7258" s="133"/>
      <c r="B7258" s="133"/>
      <c r="C7258" s="132"/>
      <c r="D7258" s="132"/>
      <c r="E7258" s="132"/>
      <c r="F7258" s="132"/>
    </row>
    <row r="7259" spans="1:6" x14ac:dyDescent="0.2">
      <c r="A7259" s="133"/>
      <c r="B7259" s="133"/>
      <c r="C7259" s="132"/>
      <c r="D7259" s="132"/>
      <c r="E7259" s="132"/>
      <c r="F7259" s="132"/>
    </row>
    <row r="7260" spans="1:6" x14ac:dyDescent="0.2">
      <c r="A7260" s="133"/>
      <c r="B7260" s="133"/>
      <c r="C7260" s="132"/>
      <c r="D7260" s="132"/>
      <c r="E7260" s="132"/>
      <c r="F7260" s="132"/>
    </row>
    <row r="7261" spans="1:6" x14ac:dyDescent="0.2">
      <c r="A7261" s="136"/>
      <c r="B7261" s="136"/>
      <c r="C7261" s="149"/>
      <c r="D7261" s="132"/>
      <c r="E7261" s="132"/>
      <c r="F7261" s="132"/>
    </row>
    <row r="7263" spans="1:6" x14ac:dyDescent="0.2">
      <c r="B7263" s="148"/>
      <c r="C7263" s="138"/>
      <c r="D7263" s="138"/>
      <c r="E7263" s="138"/>
      <c r="F7263" s="138"/>
    </row>
    <row r="7264" spans="1:6" x14ac:dyDescent="0.2">
      <c r="B7264" s="148"/>
      <c r="C7264" s="139"/>
      <c r="D7264" s="139"/>
      <c r="E7264" s="139"/>
      <c r="F7264" s="139"/>
    </row>
    <row r="7265" spans="1:6" ht="38.25" customHeight="1" x14ac:dyDescent="0.2">
      <c r="B7265" s="148"/>
    </row>
    <row r="7266" spans="1:6" ht="51" customHeight="1" x14ac:dyDescent="0.2">
      <c r="B7266" s="148"/>
    </row>
    <row r="7267" spans="1:6" x14ac:dyDescent="0.2">
      <c r="B7267" s="148"/>
    </row>
    <row r="7268" spans="1:6" ht="25.5" customHeight="1" x14ac:dyDescent="0.2">
      <c r="B7268" s="148"/>
    </row>
    <row r="7269" spans="1:6" x14ac:dyDescent="0.2">
      <c r="A7269" s="138"/>
      <c r="B7269" s="138"/>
    </row>
    <row r="7270" spans="1:6" x14ac:dyDescent="0.2">
      <c r="A7270" s="133"/>
      <c r="B7270" s="133"/>
      <c r="C7270" s="132"/>
      <c r="D7270" s="132"/>
      <c r="E7270" s="132"/>
      <c r="F7270" s="132"/>
    </row>
    <row r="7271" spans="1:6" x14ac:dyDescent="0.2">
      <c r="A7271" s="133"/>
      <c r="B7271" s="133"/>
      <c r="C7271" s="132"/>
      <c r="D7271" s="132"/>
      <c r="E7271" s="132"/>
      <c r="F7271" s="132"/>
    </row>
    <row r="7272" spans="1:6" x14ac:dyDescent="0.2">
      <c r="A7272" s="133"/>
      <c r="B7272" s="133"/>
      <c r="C7272" s="132"/>
      <c r="D7272" s="132"/>
      <c r="E7272" s="132"/>
      <c r="F7272" s="132"/>
    </row>
    <row r="7273" spans="1:6" x14ac:dyDescent="0.2">
      <c r="A7273" s="133"/>
      <c r="B7273" s="133"/>
      <c r="C7273" s="132"/>
      <c r="D7273" s="132"/>
      <c r="E7273" s="132"/>
      <c r="F7273" s="132"/>
    </row>
    <row r="7274" spans="1:6" x14ac:dyDescent="0.2">
      <c r="A7274" s="136"/>
      <c r="B7274" s="136"/>
      <c r="C7274" s="132"/>
      <c r="D7274" s="132"/>
      <c r="E7274" s="132"/>
      <c r="F7274" s="132"/>
    </row>
    <row r="7276" spans="1:6" x14ac:dyDescent="0.2">
      <c r="B7276" s="148"/>
      <c r="C7276" s="138"/>
      <c r="D7276" s="138"/>
      <c r="E7276" s="138"/>
      <c r="F7276" s="138"/>
    </row>
    <row r="7277" spans="1:6" x14ac:dyDescent="0.2">
      <c r="B7277" s="148"/>
      <c r="C7277" s="139"/>
      <c r="D7277" s="139"/>
      <c r="E7277" s="139"/>
      <c r="F7277" s="139"/>
    </row>
    <row r="7278" spans="1:6" ht="51" customHeight="1" x14ac:dyDescent="0.2">
      <c r="B7278" s="148"/>
    </row>
    <row r="7279" spans="1:6" ht="63.75" customHeight="1" x14ac:dyDescent="0.2">
      <c r="B7279" s="148"/>
    </row>
    <row r="7280" spans="1:6" x14ac:dyDescent="0.2">
      <c r="B7280" s="148"/>
    </row>
    <row r="7281" spans="1:6" ht="25.5" customHeight="1" x14ac:dyDescent="0.2">
      <c r="B7281" s="148"/>
    </row>
    <row r="7282" spans="1:6" x14ac:dyDescent="0.2">
      <c r="A7282" s="138"/>
      <c r="B7282" s="138"/>
    </row>
    <row r="7283" spans="1:6" x14ac:dyDescent="0.2">
      <c r="A7283" s="133"/>
      <c r="B7283" s="133"/>
      <c r="C7283" s="132"/>
      <c r="D7283" s="132"/>
      <c r="E7283" s="132"/>
      <c r="F7283" s="132"/>
    </row>
    <row r="7284" spans="1:6" x14ac:dyDescent="0.2">
      <c r="A7284" s="133"/>
      <c r="B7284" s="133"/>
      <c r="C7284" s="132"/>
      <c r="D7284" s="132"/>
      <c r="E7284" s="132"/>
      <c r="F7284" s="132"/>
    </row>
    <row r="7285" spans="1:6" x14ac:dyDescent="0.2">
      <c r="A7285" s="136"/>
      <c r="B7285" s="136"/>
      <c r="C7285" s="132"/>
      <c r="D7285" s="132"/>
      <c r="E7285" s="132"/>
      <c r="F7285" s="132"/>
    </row>
    <row r="7287" spans="1:6" x14ac:dyDescent="0.2">
      <c r="B7287" s="148"/>
      <c r="C7287" s="138"/>
      <c r="D7287" s="138"/>
      <c r="E7287" s="138"/>
      <c r="F7287" s="138"/>
    </row>
    <row r="7288" spans="1:6" x14ac:dyDescent="0.2">
      <c r="B7288" s="148"/>
      <c r="C7288" s="139"/>
      <c r="D7288" s="139"/>
      <c r="E7288" s="139"/>
      <c r="F7288" s="139"/>
    </row>
    <row r="7289" spans="1:6" ht="25.5" customHeight="1" x14ac:dyDescent="0.2">
      <c r="B7289" s="148"/>
    </row>
    <row r="7290" spans="1:6" ht="63.75" customHeight="1" x14ac:dyDescent="0.2">
      <c r="B7290" s="148"/>
    </row>
    <row r="7291" spans="1:6" x14ac:dyDescent="0.2">
      <c r="B7291" s="148"/>
    </row>
    <row r="7292" spans="1:6" ht="25.5" customHeight="1" x14ac:dyDescent="0.2">
      <c r="B7292" s="148"/>
    </row>
    <row r="7293" spans="1:6" x14ac:dyDescent="0.2">
      <c r="A7293" s="138"/>
      <c r="B7293" s="138"/>
    </row>
    <row r="7294" spans="1:6" x14ac:dyDescent="0.2">
      <c r="A7294" s="133"/>
      <c r="B7294" s="133"/>
      <c r="C7294" s="132"/>
      <c r="D7294" s="132"/>
      <c r="E7294" s="132"/>
      <c r="F7294" s="132"/>
    </row>
    <row r="7295" spans="1:6" x14ac:dyDescent="0.2">
      <c r="A7295" s="136"/>
      <c r="B7295" s="136"/>
      <c r="C7295" s="132"/>
      <c r="D7295" s="132"/>
      <c r="E7295" s="132"/>
      <c r="F7295" s="132"/>
    </row>
    <row r="7297" spans="1:6" x14ac:dyDescent="0.2">
      <c r="B7297" s="148"/>
      <c r="C7297" s="138"/>
      <c r="D7297" s="138"/>
      <c r="E7297" s="138"/>
      <c r="F7297" s="138"/>
    </row>
    <row r="7298" spans="1:6" x14ac:dyDescent="0.2">
      <c r="B7298" s="148"/>
      <c r="C7298" s="139"/>
      <c r="D7298" s="139"/>
      <c r="E7298" s="139"/>
      <c r="F7298" s="139"/>
    </row>
    <row r="7299" spans="1:6" ht="25.5" customHeight="1" x14ac:dyDescent="0.2">
      <c r="B7299" s="148"/>
    </row>
    <row r="7300" spans="1:6" ht="25.5" customHeight="1" x14ac:dyDescent="0.2">
      <c r="B7300" s="148"/>
    </row>
    <row r="7301" spans="1:6" x14ac:dyDescent="0.2">
      <c r="B7301" s="148"/>
    </row>
    <row r="7302" spans="1:6" ht="25.5" customHeight="1" x14ac:dyDescent="0.2">
      <c r="B7302" s="148"/>
    </row>
    <row r="7303" spans="1:6" x14ac:dyDescent="0.2">
      <c r="A7303" s="138"/>
      <c r="B7303" s="138"/>
    </row>
    <row r="7304" spans="1:6" x14ac:dyDescent="0.2">
      <c r="A7304" s="133"/>
      <c r="B7304" s="133"/>
      <c r="C7304" s="132"/>
      <c r="D7304" s="132"/>
      <c r="E7304" s="132"/>
      <c r="F7304" s="132"/>
    </row>
    <row r="7305" spans="1:6" x14ac:dyDescent="0.2">
      <c r="A7305" s="133"/>
      <c r="B7305" s="133"/>
      <c r="C7305" s="132"/>
      <c r="D7305" s="132"/>
      <c r="E7305" s="132"/>
      <c r="F7305" s="132"/>
    </row>
    <row r="7306" spans="1:6" x14ac:dyDescent="0.2">
      <c r="A7306" s="133"/>
      <c r="B7306" s="133"/>
      <c r="C7306" s="132"/>
      <c r="D7306" s="132"/>
      <c r="E7306" s="132"/>
      <c r="F7306" s="132"/>
    </row>
    <row r="7307" spans="1:6" x14ac:dyDescent="0.2">
      <c r="A7307" s="136"/>
      <c r="B7307" s="136"/>
      <c r="C7307" s="149"/>
      <c r="D7307" s="149"/>
      <c r="E7307" s="149"/>
      <c r="F7307" s="149"/>
    </row>
    <row r="7309" spans="1:6" x14ac:dyDescent="0.2">
      <c r="B7309" s="148"/>
      <c r="C7309" s="138"/>
      <c r="D7309" s="138"/>
      <c r="E7309" s="138"/>
      <c r="F7309" s="138"/>
    </row>
    <row r="7310" spans="1:6" x14ac:dyDescent="0.2">
      <c r="B7310" s="148"/>
      <c r="C7310" s="139"/>
      <c r="D7310" s="139"/>
      <c r="E7310" s="139"/>
      <c r="F7310" s="139"/>
    </row>
    <row r="7311" spans="1:6" ht="38.25" customHeight="1" x14ac:dyDescent="0.2">
      <c r="B7311" s="148"/>
    </row>
    <row r="7312" spans="1:6" ht="51" customHeight="1" x14ac:dyDescent="0.2">
      <c r="B7312" s="148"/>
    </row>
    <row r="7313" spans="1:6" x14ac:dyDescent="0.2">
      <c r="B7313" s="148"/>
    </row>
    <row r="7314" spans="1:6" ht="38.25" customHeight="1" x14ac:dyDescent="0.2">
      <c r="B7314" s="148"/>
    </row>
    <row r="7315" spans="1:6" x14ac:dyDescent="0.2">
      <c r="A7315" s="138"/>
      <c r="B7315" s="138"/>
    </row>
    <row r="7316" spans="1:6" x14ac:dyDescent="0.2">
      <c r="A7316" s="133"/>
      <c r="B7316" s="133"/>
      <c r="C7316" s="132"/>
      <c r="D7316" s="132"/>
      <c r="E7316" s="132"/>
      <c r="F7316" s="132"/>
    </row>
    <row r="7317" spans="1:6" x14ac:dyDescent="0.2">
      <c r="A7317" s="133"/>
      <c r="B7317" s="133"/>
      <c r="C7317" s="132"/>
      <c r="D7317" s="132"/>
      <c r="E7317" s="132"/>
      <c r="F7317" s="132"/>
    </row>
    <row r="7318" spans="1:6" x14ac:dyDescent="0.2">
      <c r="A7318" s="136"/>
      <c r="B7318" s="136"/>
      <c r="C7318" s="132"/>
      <c r="D7318" s="132"/>
      <c r="E7318" s="132"/>
      <c r="F7318" s="132"/>
    </row>
    <row r="7320" spans="1:6" x14ac:dyDescent="0.2">
      <c r="B7320" s="148"/>
      <c r="C7320" s="138"/>
      <c r="D7320" s="138"/>
      <c r="E7320" s="138"/>
      <c r="F7320" s="138"/>
    </row>
    <row r="7321" spans="1:6" x14ac:dyDescent="0.2">
      <c r="B7321" s="148"/>
      <c r="C7321" s="139"/>
      <c r="D7321" s="139"/>
      <c r="E7321" s="139"/>
      <c r="F7321" s="139"/>
    </row>
    <row r="7322" spans="1:6" ht="51" customHeight="1" x14ac:dyDescent="0.2">
      <c r="B7322" s="148"/>
    </row>
    <row r="7323" spans="1:6" ht="89.25" customHeight="1" x14ac:dyDescent="0.2">
      <c r="B7323" s="148"/>
    </row>
    <row r="7324" spans="1:6" x14ac:dyDescent="0.2">
      <c r="B7324" s="148"/>
    </row>
    <row r="7325" spans="1:6" ht="38.25" customHeight="1" x14ac:dyDescent="0.2">
      <c r="B7325" s="148"/>
    </row>
    <row r="7326" spans="1:6" x14ac:dyDescent="0.2">
      <c r="A7326" s="138"/>
      <c r="B7326" s="138"/>
    </row>
    <row r="7327" spans="1:6" x14ac:dyDescent="0.2">
      <c r="A7327" s="133"/>
      <c r="B7327" s="133"/>
      <c r="C7327" s="132"/>
      <c r="D7327" s="132"/>
      <c r="E7327" s="132"/>
      <c r="F7327" s="132"/>
    </row>
    <row r="7328" spans="1:6" x14ac:dyDescent="0.2">
      <c r="A7328" s="133"/>
      <c r="B7328" s="133"/>
      <c r="C7328" s="132"/>
      <c r="D7328" s="132"/>
      <c r="E7328" s="132"/>
      <c r="F7328" s="132"/>
    </row>
    <row r="7329" spans="1:6" x14ac:dyDescent="0.2">
      <c r="A7329" s="136"/>
      <c r="B7329" s="136"/>
      <c r="C7329" s="132"/>
      <c r="D7329" s="132"/>
      <c r="E7329" s="132"/>
      <c r="F7329" s="132"/>
    </row>
    <row r="7331" spans="1:6" x14ac:dyDescent="0.2">
      <c r="B7331" s="148"/>
      <c r="C7331" s="138"/>
      <c r="D7331" s="138"/>
      <c r="E7331" s="138"/>
      <c r="F7331" s="138"/>
    </row>
    <row r="7332" spans="1:6" x14ac:dyDescent="0.2">
      <c r="B7332" s="148"/>
      <c r="C7332" s="139"/>
      <c r="D7332" s="139"/>
      <c r="E7332" s="139"/>
      <c r="F7332" s="139"/>
    </row>
    <row r="7333" spans="1:6" ht="25.5" customHeight="1" x14ac:dyDescent="0.2">
      <c r="B7333" s="148"/>
    </row>
    <row r="7334" spans="1:6" ht="63.75" customHeight="1" x14ac:dyDescent="0.2">
      <c r="B7334" s="148"/>
    </row>
    <row r="7335" spans="1:6" x14ac:dyDescent="0.2">
      <c r="B7335" s="148"/>
    </row>
    <row r="7336" spans="1:6" ht="25.5" customHeight="1" x14ac:dyDescent="0.2">
      <c r="B7336" s="148"/>
    </row>
    <row r="7337" spans="1:6" x14ac:dyDescent="0.2">
      <c r="A7337" s="138"/>
      <c r="B7337" s="138"/>
    </row>
    <row r="7338" spans="1:6" x14ac:dyDescent="0.2">
      <c r="A7338" s="133"/>
      <c r="B7338" s="133"/>
      <c r="C7338" s="132"/>
      <c r="D7338" s="132"/>
      <c r="E7338" s="132"/>
      <c r="F7338" s="132"/>
    </row>
    <row r="7339" spans="1:6" x14ac:dyDescent="0.2">
      <c r="A7339" s="136"/>
      <c r="B7339" s="136"/>
      <c r="C7339" s="132"/>
      <c r="D7339" s="132"/>
      <c r="E7339" s="132"/>
      <c r="F7339" s="132"/>
    </row>
    <row r="7341" spans="1:6" x14ac:dyDescent="0.2">
      <c r="B7341" s="148"/>
      <c r="C7341" s="138"/>
      <c r="D7341" s="138"/>
      <c r="E7341" s="138"/>
      <c r="F7341" s="138"/>
    </row>
    <row r="7342" spans="1:6" x14ac:dyDescent="0.2">
      <c r="B7342" s="148"/>
      <c r="C7342" s="139"/>
      <c r="D7342" s="139"/>
      <c r="E7342" s="139"/>
      <c r="F7342" s="139"/>
    </row>
    <row r="7343" spans="1:6" ht="38.25" customHeight="1" x14ac:dyDescent="0.2">
      <c r="B7343" s="148"/>
    </row>
    <row r="7344" spans="1:6" ht="38.25" customHeight="1" x14ac:dyDescent="0.2">
      <c r="B7344" s="148"/>
    </row>
    <row r="7345" spans="1:6" x14ac:dyDescent="0.2">
      <c r="B7345" s="148"/>
    </row>
    <row r="7346" spans="1:6" ht="25.5" customHeight="1" x14ac:dyDescent="0.2">
      <c r="B7346" s="148"/>
    </row>
    <row r="7347" spans="1:6" x14ac:dyDescent="0.2">
      <c r="A7347" s="138"/>
      <c r="B7347" s="138"/>
    </row>
    <row r="7348" spans="1:6" x14ac:dyDescent="0.2">
      <c r="A7348" s="133"/>
      <c r="B7348" s="133"/>
      <c r="C7348" s="132"/>
      <c r="D7348" s="132"/>
      <c r="E7348" s="132"/>
      <c r="F7348" s="132"/>
    </row>
    <row r="7349" spans="1:6" x14ac:dyDescent="0.2">
      <c r="A7349" s="133"/>
      <c r="B7349" s="133"/>
      <c r="C7349" s="132"/>
      <c r="D7349" s="132"/>
      <c r="E7349" s="132"/>
      <c r="F7349" s="132"/>
    </row>
    <row r="7350" spans="1:6" x14ac:dyDescent="0.2">
      <c r="A7350" s="136"/>
      <c r="B7350" s="136"/>
      <c r="C7350" s="132"/>
      <c r="D7350" s="132"/>
      <c r="E7350" s="132"/>
      <c r="F7350" s="132"/>
    </row>
    <row r="7352" spans="1:6" x14ac:dyDescent="0.2">
      <c r="B7352" s="148"/>
      <c r="C7352" s="138"/>
      <c r="D7352" s="138"/>
      <c r="E7352" s="138"/>
      <c r="F7352" s="138"/>
    </row>
    <row r="7353" spans="1:6" x14ac:dyDescent="0.2">
      <c r="B7353" s="148"/>
      <c r="C7353" s="139"/>
      <c r="D7353" s="139"/>
      <c r="E7353" s="139"/>
      <c r="F7353" s="139"/>
    </row>
    <row r="7354" spans="1:6" ht="38.25" customHeight="1" x14ac:dyDescent="0.2">
      <c r="B7354" s="148"/>
    </row>
    <row r="7355" spans="1:6" ht="63.75" customHeight="1" x14ac:dyDescent="0.2">
      <c r="B7355" s="148"/>
    </row>
    <row r="7356" spans="1:6" x14ac:dyDescent="0.2">
      <c r="B7356" s="148"/>
    </row>
    <row r="7357" spans="1:6" ht="38.25" customHeight="1" x14ac:dyDescent="0.2">
      <c r="B7357" s="148"/>
    </row>
    <row r="7358" spans="1:6" x14ac:dyDescent="0.2">
      <c r="A7358" s="138"/>
      <c r="B7358" s="138"/>
    </row>
    <row r="7359" spans="1:6" x14ac:dyDescent="0.2">
      <c r="A7359" s="133"/>
      <c r="B7359" s="133"/>
      <c r="C7359" s="132"/>
      <c r="D7359" s="132"/>
      <c r="E7359" s="132"/>
      <c r="F7359" s="132"/>
    </row>
    <row r="7360" spans="1:6" x14ac:dyDescent="0.2">
      <c r="A7360" s="133"/>
      <c r="B7360" s="133"/>
      <c r="C7360" s="132"/>
      <c r="D7360" s="132"/>
      <c r="E7360" s="132"/>
      <c r="F7360" s="132"/>
    </row>
    <row r="7361" spans="1:6" x14ac:dyDescent="0.2">
      <c r="A7361" s="136"/>
      <c r="B7361" s="136"/>
      <c r="C7361" s="132"/>
      <c r="D7361" s="132"/>
      <c r="E7361" s="132"/>
      <c r="F7361" s="132"/>
    </row>
    <row r="7363" spans="1:6" x14ac:dyDescent="0.2">
      <c r="B7363" s="148"/>
      <c r="C7363" s="138"/>
      <c r="D7363" s="138"/>
      <c r="E7363" s="138"/>
      <c r="F7363" s="138"/>
    </row>
    <row r="7364" spans="1:6" x14ac:dyDescent="0.2">
      <c r="B7364" s="148"/>
      <c r="C7364" s="139"/>
      <c r="D7364" s="139"/>
      <c r="E7364" s="139"/>
      <c r="F7364" s="139"/>
    </row>
    <row r="7365" spans="1:6" ht="25.5" customHeight="1" x14ac:dyDescent="0.2">
      <c r="B7365" s="148"/>
    </row>
    <row r="7366" spans="1:6" ht="63.75" customHeight="1" x14ac:dyDescent="0.2">
      <c r="B7366" s="148"/>
    </row>
    <row r="7367" spans="1:6" x14ac:dyDescent="0.2">
      <c r="B7367" s="148"/>
    </row>
    <row r="7368" spans="1:6" ht="63.75" customHeight="1" x14ac:dyDescent="0.2">
      <c r="B7368" s="148"/>
    </row>
    <row r="7369" spans="1:6" x14ac:dyDescent="0.2">
      <c r="A7369" s="138"/>
      <c r="B7369" s="138"/>
    </row>
    <row r="7370" spans="1:6" x14ac:dyDescent="0.2">
      <c r="A7370" s="133"/>
      <c r="B7370" s="133"/>
      <c r="C7370" s="132"/>
      <c r="D7370" s="132"/>
      <c r="E7370" s="132"/>
      <c r="F7370" s="132"/>
    </row>
    <row r="7371" spans="1:6" x14ac:dyDescent="0.2">
      <c r="A7371" s="133"/>
      <c r="B7371" s="133"/>
      <c r="C7371" s="132"/>
      <c r="D7371" s="132"/>
      <c r="E7371" s="132"/>
      <c r="F7371" s="132"/>
    </row>
    <row r="7372" spans="1:6" x14ac:dyDescent="0.2">
      <c r="A7372" s="133"/>
      <c r="B7372" s="133"/>
      <c r="C7372" s="132"/>
      <c r="D7372" s="132"/>
      <c r="E7372" s="132"/>
      <c r="F7372" s="132"/>
    </row>
    <row r="7373" spans="1:6" x14ac:dyDescent="0.2">
      <c r="A7373" s="136"/>
      <c r="B7373" s="136"/>
      <c r="C7373" s="132"/>
      <c r="D7373" s="132"/>
      <c r="E7373" s="132"/>
      <c r="F7373" s="132"/>
    </row>
    <row r="7375" spans="1:6" x14ac:dyDescent="0.2">
      <c r="B7375" s="148"/>
      <c r="C7375" s="138"/>
      <c r="D7375" s="138"/>
      <c r="E7375" s="138"/>
      <c r="F7375" s="138"/>
    </row>
    <row r="7376" spans="1:6" x14ac:dyDescent="0.2">
      <c r="B7376" s="148"/>
      <c r="C7376" s="139"/>
      <c r="D7376" s="139"/>
      <c r="E7376" s="139"/>
      <c r="F7376" s="139"/>
    </row>
    <row r="7377" spans="1:6" ht="25.5" customHeight="1" x14ac:dyDescent="0.2">
      <c r="B7377" s="148"/>
    </row>
    <row r="7378" spans="1:6" ht="38.25" customHeight="1" x14ac:dyDescent="0.2">
      <c r="B7378" s="148"/>
    </row>
    <row r="7379" spans="1:6" x14ac:dyDescent="0.2">
      <c r="B7379" s="148"/>
    </row>
    <row r="7380" spans="1:6" ht="38.25" customHeight="1" x14ac:dyDescent="0.2">
      <c r="B7380" s="148"/>
    </row>
    <row r="7381" spans="1:6" x14ac:dyDescent="0.2">
      <c r="A7381" s="138"/>
      <c r="B7381" s="138"/>
    </row>
    <row r="7382" spans="1:6" x14ac:dyDescent="0.2">
      <c r="A7382" s="133"/>
      <c r="B7382" s="133"/>
      <c r="C7382" s="132"/>
      <c r="D7382" s="132"/>
      <c r="E7382" s="132"/>
      <c r="F7382" s="132"/>
    </row>
    <row r="7383" spans="1:6" x14ac:dyDescent="0.2">
      <c r="A7383" s="133"/>
      <c r="B7383" s="133"/>
      <c r="C7383" s="132"/>
      <c r="D7383" s="132"/>
      <c r="E7383" s="132"/>
      <c r="F7383" s="132"/>
    </row>
    <row r="7384" spans="1:6" x14ac:dyDescent="0.2">
      <c r="A7384" s="133"/>
      <c r="B7384" s="133"/>
      <c r="C7384" s="132"/>
      <c r="D7384" s="132"/>
      <c r="E7384" s="132"/>
      <c r="F7384" s="132"/>
    </row>
    <row r="7385" spans="1:6" x14ac:dyDescent="0.2">
      <c r="A7385" s="136"/>
      <c r="B7385" s="136"/>
      <c r="C7385" s="132"/>
      <c r="D7385" s="132"/>
      <c r="E7385" s="132"/>
      <c r="F7385" s="132"/>
    </row>
    <row r="7387" spans="1:6" x14ac:dyDescent="0.2">
      <c r="A7387" s="133"/>
      <c r="B7387" s="133"/>
      <c r="C7387" s="132"/>
      <c r="D7387" s="132"/>
      <c r="E7387" s="132"/>
      <c r="F7387" s="132"/>
    </row>
    <row r="7388" spans="1:6" x14ac:dyDescent="0.2">
      <c r="B7388" s="148"/>
      <c r="C7388" s="138"/>
      <c r="D7388" s="138"/>
      <c r="E7388" s="138"/>
      <c r="F7388" s="138"/>
    </row>
    <row r="7389" spans="1:6" x14ac:dyDescent="0.2">
      <c r="B7389" s="148"/>
      <c r="C7389" s="139"/>
      <c r="D7389" s="139"/>
      <c r="E7389" s="139"/>
      <c r="F7389" s="139"/>
    </row>
    <row r="7390" spans="1:6" ht="51" customHeight="1" x14ac:dyDescent="0.2">
      <c r="B7390" s="148"/>
    </row>
    <row r="7391" spans="1:6" ht="63.75" customHeight="1" x14ac:dyDescent="0.2">
      <c r="B7391" s="148"/>
    </row>
    <row r="7392" spans="1:6" x14ac:dyDescent="0.2">
      <c r="B7392" s="148"/>
    </row>
    <row r="7393" spans="1:6" ht="25.5" customHeight="1" x14ac:dyDescent="0.2">
      <c r="B7393" s="148"/>
    </row>
    <row r="7394" spans="1:6" x14ac:dyDescent="0.2">
      <c r="A7394" s="138"/>
      <c r="B7394" s="138"/>
    </row>
    <row r="7395" spans="1:6" x14ac:dyDescent="0.2">
      <c r="A7395" s="133"/>
      <c r="B7395" s="133"/>
      <c r="C7395" s="132"/>
      <c r="D7395" s="132"/>
      <c r="E7395" s="132"/>
      <c r="F7395" s="132"/>
    </row>
    <row r="7396" spans="1:6" x14ac:dyDescent="0.2">
      <c r="A7396" s="133"/>
      <c r="B7396" s="133"/>
      <c r="C7396" s="132"/>
      <c r="D7396" s="132"/>
      <c r="E7396" s="132"/>
      <c r="F7396" s="132"/>
    </row>
    <row r="7397" spans="1:6" x14ac:dyDescent="0.2">
      <c r="A7397" s="133"/>
      <c r="B7397" s="133"/>
      <c r="C7397" s="132"/>
      <c r="D7397" s="132"/>
      <c r="E7397" s="132"/>
      <c r="F7397" s="132"/>
    </row>
    <row r="7398" spans="1:6" x14ac:dyDescent="0.2">
      <c r="A7398" s="136"/>
      <c r="B7398" s="136"/>
      <c r="C7398" s="132"/>
      <c r="D7398" s="132"/>
      <c r="E7398" s="132"/>
      <c r="F7398" s="132"/>
    </row>
    <row r="7400" spans="1:6" x14ac:dyDescent="0.2">
      <c r="A7400" s="133"/>
      <c r="B7400" s="133"/>
      <c r="C7400" s="132"/>
      <c r="D7400" s="132"/>
      <c r="E7400" s="132"/>
      <c r="F7400" s="132"/>
    </row>
    <row r="7401" spans="1:6" x14ac:dyDescent="0.2">
      <c r="B7401" s="148"/>
      <c r="C7401" s="138"/>
      <c r="D7401" s="138"/>
      <c r="E7401" s="138"/>
      <c r="F7401" s="138"/>
    </row>
    <row r="7402" spans="1:6" x14ac:dyDescent="0.2">
      <c r="B7402" s="148"/>
      <c r="C7402" s="139"/>
      <c r="D7402" s="139"/>
      <c r="E7402" s="139"/>
      <c r="F7402" s="139"/>
    </row>
    <row r="7403" spans="1:6" ht="63.75" customHeight="1" x14ac:dyDescent="0.2">
      <c r="B7403" s="148"/>
    </row>
    <row r="7404" spans="1:6" ht="63.75" customHeight="1" x14ac:dyDescent="0.2">
      <c r="B7404" s="148"/>
    </row>
    <row r="7405" spans="1:6" x14ac:dyDescent="0.2">
      <c r="B7405" s="148"/>
    </row>
    <row r="7406" spans="1:6" ht="51" customHeight="1" x14ac:dyDescent="0.2">
      <c r="B7406" s="148"/>
    </row>
    <row r="7407" spans="1:6" x14ac:dyDescent="0.2">
      <c r="A7407" s="138"/>
      <c r="B7407" s="138"/>
    </row>
    <row r="7408" spans="1:6" x14ac:dyDescent="0.2">
      <c r="A7408" s="133"/>
      <c r="B7408" s="133"/>
      <c r="C7408" s="132"/>
      <c r="D7408" s="132"/>
      <c r="E7408" s="132"/>
      <c r="F7408" s="132"/>
    </row>
    <row r="7409" spans="1:6" x14ac:dyDescent="0.2">
      <c r="A7409" s="133"/>
      <c r="B7409" s="133"/>
      <c r="C7409" s="132"/>
      <c r="D7409" s="132"/>
      <c r="E7409" s="132"/>
      <c r="F7409" s="132"/>
    </row>
    <row r="7410" spans="1:6" x14ac:dyDescent="0.2">
      <c r="A7410" s="136"/>
      <c r="B7410" s="136"/>
      <c r="C7410" s="132"/>
      <c r="D7410" s="132"/>
      <c r="E7410" s="132"/>
      <c r="F7410" s="132"/>
    </row>
    <row r="7412" spans="1:6" x14ac:dyDescent="0.2">
      <c r="B7412" s="148"/>
      <c r="C7412" s="138"/>
      <c r="D7412" s="138"/>
      <c r="E7412" s="138"/>
      <c r="F7412" s="138"/>
    </row>
    <row r="7413" spans="1:6" x14ac:dyDescent="0.2">
      <c r="B7413" s="148"/>
      <c r="C7413" s="139"/>
      <c r="D7413" s="139"/>
      <c r="E7413" s="139"/>
      <c r="F7413" s="139"/>
    </row>
    <row r="7414" spans="1:6" ht="38.25" customHeight="1" x14ac:dyDescent="0.2">
      <c r="B7414" s="148"/>
    </row>
    <row r="7415" spans="1:6" ht="63.75" customHeight="1" x14ac:dyDescent="0.2">
      <c r="B7415" s="148"/>
    </row>
    <row r="7416" spans="1:6" x14ac:dyDescent="0.2">
      <c r="B7416" s="148"/>
    </row>
    <row r="7417" spans="1:6" ht="51" customHeight="1" x14ac:dyDescent="0.2">
      <c r="B7417" s="148"/>
    </row>
    <row r="7418" spans="1:6" x14ac:dyDescent="0.2">
      <c r="A7418" s="138"/>
      <c r="B7418" s="138"/>
    </row>
    <row r="7419" spans="1:6" x14ac:dyDescent="0.2">
      <c r="A7419" s="133"/>
      <c r="B7419" s="133"/>
      <c r="C7419" s="132"/>
      <c r="D7419" s="132"/>
      <c r="E7419" s="132"/>
      <c r="F7419" s="132"/>
    </row>
    <row r="7420" spans="1:6" x14ac:dyDescent="0.2">
      <c r="A7420" s="133"/>
      <c r="B7420" s="133"/>
      <c r="C7420" s="132"/>
      <c r="D7420" s="132"/>
      <c r="E7420" s="132"/>
      <c r="F7420" s="132"/>
    </row>
    <row r="7421" spans="1:6" x14ac:dyDescent="0.2">
      <c r="A7421" s="136"/>
      <c r="B7421" s="136"/>
      <c r="C7421" s="132"/>
      <c r="D7421" s="132"/>
      <c r="E7421" s="132"/>
      <c r="F7421" s="132"/>
    </row>
    <row r="7423" spans="1:6" x14ac:dyDescent="0.2">
      <c r="B7423" s="148"/>
      <c r="C7423" s="138"/>
      <c r="D7423" s="138"/>
      <c r="E7423" s="138"/>
      <c r="F7423" s="138"/>
    </row>
    <row r="7424" spans="1:6" x14ac:dyDescent="0.2">
      <c r="B7424" s="148"/>
      <c r="C7424" s="139"/>
      <c r="D7424" s="139"/>
      <c r="E7424" s="139"/>
      <c r="F7424" s="139"/>
    </row>
    <row r="7425" spans="1:6" ht="38.25" customHeight="1" x14ac:dyDescent="0.2">
      <c r="B7425" s="148"/>
    </row>
    <row r="7426" spans="1:6" ht="38.25" customHeight="1" x14ac:dyDescent="0.2">
      <c r="B7426" s="148"/>
    </row>
    <row r="7427" spans="1:6" x14ac:dyDescent="0.2">
      <c r="B7427" s="148"/>
    </row>
    <row r="7428" spans="1:6" ht="25.5" customHeight="1" x14ac:dyDescent="0.2">
      <c r="B7428" s="148"/>
    </row>
    <row r="7429" spans="1:6" x14ac:dyDescent="0.2">
      <c r="A7429" s="138"/>
      <c r="B7429" s="138"/>
    </row>
    <row r="7430" spans="1:6" x14ac:dyDescent="0.2">
      <c r="A7430" s="133"/>
      <c r="B7430" s="133"/>
      <c r="C7430" s="132"/>
      <c r="D7430" s="132"/>
      <c r="E7430" s="132"/>
      <c r="F7430" s="132"/>
    </row>
    <row r="7431" spans="1:6" x14ac:dyDescent="0.2">
      <c r="A7431" s="136"/>
      <c r="B7431" s="136"/>
      <c r="C7431" s="132"/>
      <c r="D7431" s="132"/>
      <c r="E7431" s="132"/>
      <c r="F7431" s="132"/>
    </row>
    <row r="7433" spans="1:6" x14ac:dyDescent="0.2">
      <c r="B7433" s="148"/>
      <c r="C7433" s="138"/>
      <c r="D7433" s="138"/>
      <c r="E7433" s="138"/>
      <c r="F7433" s="138"/>
    </row>
    <row r="7434" spans="1:6" x14ac:dyDescent="0.2">
      <c r="B7434" s="148"/>
      <c r="C7434" s="139"/>
      <c r="D7434" s="139"/>
      <c r="E7434" s="139"/>
      <c r="F7434" s="139"/>
    </row>
    <row r="7435" spans="1:6" ht="38.25" customHeight="1" x14ac:dyDescent="0.2">
      <c r="B7435" s="148"/>
    </row>
    <row r="7436" spans="1:6" ht="51" customHeight="1" x14ac:dyDescent="0.2">
      <c r="B7436" s="148"/>
    </row>
    <row r="7437" spans="1:6" x14ac:dyDescent="0.2">
      <c r="B7437" s="148"/>
    </row>
    <row r="7438" spans="1:6" ht="51" customHeight="1" x14ac:dyDescent="0.2">
      <c r="B7438" s="148"/>
    </row>
    <row r="7439" spans="1:6" x14ac:dyDescent="0.2">
      <c r="A7439" s="138"/>
      <c r="B7439" s="138"/>
    </row>
    <row r="7440" spans="1:6" x14ac:dyDescent="0.2">
      <c r="A7440" s="133"/>
      <c r="B7440" s="133"/>
      <c r="C7440" s="132"/>
      <c r="D7440" s="132"/>
      <c r="E7440" s="132"/>
      <c r="F7440" s="132"/>
    </row>
    <row r="7441" spans="1:6" x14ac:dyDescent="0.2">
      <c r="A7441" s="136"/>
      <c r="B7441" s="136"/>
      <c r="C7441" s="132"/>
      <c r="D7441" s="132"/>
      <c r="E7441" s="132"/>
      <c r="F7441" s="132"/>
    </row>
    <row r="7444" spans="1:6" x14ac:dyDescent="0.2">
      <c r="A7444" s="152"/>
      <c r="B7444" s="151"/>
      <c r="C7444" s="151"/>
      <c r="D7444" s="151"/>
      <c r="E7444" s="151"/>
      <c r="F7444" s="151"/>
    </row>
    <row r="7445" spans="1:6" x14ac:dyDescent="0.2">
      <c r="A7445" s="148"/>
      <c r="B7445" s="133"/>
      <c r="C7445" s="133"/>
      <c r="D7445" s="133"/>
      <c r="E7445" s="133"/>
      <c r="F7445" s="133"/>
    </row>
    <row r="7447" spans="1:6" x14ac:dyDescent="0.2">
      <c r="A7447" s="151"/>
      <c r="B7447" s="151"/>
      <c r="C7447" s="151"/>
      <c r="D7447" s="151"/>
      <c r="E7447" s="151"/>
      <c r="F7447" s="151"/>
    </row>
    <row r="7449" spans="1:6" x14ac:dyDescent="0.2">
      <c r="B7449" s="148"/>
      <c r="C7449" s="138"/>
      <c r="D7449" s="138"/>
      <c r="E7449" s="138"/>
      <c r="F7449" s="138"/>
    </row>
    <row r="7450" spans="1:6" x14ac:dyDescent="0.2">
      <c r="B7450" s="148"/>
      <c r="C7450" s="139"/>
      <c r="D7450" s="139"/>
      <c r="E7450" s="139"/>
      <c r="F7450" s="139"/>
    </row>
    <row r="7451" spans="1:6" ht="25.5" customHeight="1" x14ac:dyDescent="0.2">
      <c r="B7451" s="148"/>
    </row>
    <row r="7452" spans="1:6" ht="25.5" customHeight="1" x14ac:dyDescent="0.2">
      <c r="B7452" s="148"/>
    </row>
    <row r="7453" spans="1:6" x14ac:dyDescent="0.2">
      <c r="B7453" s="148"/>
    </row>
    <row r="7454" spans="1:6" ht="25.5" customHeight="1" x14ac:dyDescent="0.2">
      <c r="B7454" s="148"/>
    </row>
    <row r="7455" spans="1:6" x14ac:dyDescent="0.2">
      <c r="A7455" s="138"/>
      <c r="B7455" s="138"/>
    </row>
    <row r="7456" spans="1:6" x14ac:dyDescent="0.2">
      <c r="A7456" s="133"/>
      <c r="B7456" s="133"/>
      <c r="C7456" s="132"/>
      <c r="D7456" s="132"/>
      <c r="E7456" s="132"/>
      <c r="F7456" s="132"/>
    </row>
    <row r="7457" spans="1:6" x14ac:dyDescent="0.2">
      <c r="A7457" s="136"/>
      <c r="B7457" s="136"/>
      <c r="C7457" s="149"/>
      <c r="D7457" s="132"/>
      <c r="E7457" s="132"/>
      <c r="F7457" s="132"/>
    </row>
    <row r="7459" spans="1:6" x14ac:dyDescent="0.2">
      <c r="B7459" s="148"/>
      <c r="C7459" s="138"/>
      <c r="D7459" s="138"/>
      <c r="E7459" s="138"/>
      <c r="F7459" s="138"/>
    </row>
    <row r="7460" spans="1:6" x14ac:dyDescent="0.2">
      <c r="B7460" s="148"/>
      <c r="C7460" s="139"/>
      <c r="D7460" s="139"/>
      <c r="E7460" s="139"/>
      <c r="F7460" s="139"/>
    </row>
    <row r="7461" spans="1:6" ht="51" customHeight="1" x14ac:dyDescent="0.2">
      <c r="B7461" s="148"/>
    </row>
    <row r="7462" spans="1:6" ht="51" customHeight="1" x14ac:dyDescent="0.2">
      <c r="B7462" s="148"/>
    </row>
    <row r="7463" spans="1:6" x14ac:dyDescent="0.2">
      <c r="B7463" s="148"/>
    </row>
    <row r="7464" spans="1:6" ht="38.25" customHeight="1" x14ac:dyDescent="0.2">
      <c r="B7464" s="148"/>
    </row>
    <row r="7465" spans="1:6" x14ac:dyDescent="0.2">
      <c r="A7465" s="138"/>
      <c r="B7465" s="138"/>
    </row>
    <row r="7466" spans="1:6" x14ac:dyDescent="0.2">
      <c r="A7466" s="133"/>
      <c r="B7466" s="133"/>
      <c r="C7466" s="132"/>
      <c r="D7466" s="132"/>
      <c r="E7466" s="132"/>
      <c r="F7466" s="132"/>
    </row>
    <row r="7467" spans="1:6" x14ac:dyDescent="0.2">
      <c r="A7467" s="133"/>
      <c r="B7467" s="133"/>
      <c r="C7467" s="132"/>
      <c r="D7467" s="132"/>
      <c r="E7467" s="132"/>
      <c r="F7467" s="132"/>
    </row>
    <row r="7468" spans="1:6" x14ac:dyDescent="0.2">
      <c r="A7468" s="133"/>
      <c r="B7468" s="133"/>
      <c r="C7468" s="132"/>
      <c r="D7468" s="132"/>
      <c r="E7468" s="132"/>
      <c r="F7468" s="132"/>
    </row>
    <row r="7469" spans="1:6" x14ac:dyDescent="0.2">
      <c r="A7469" s="133"/>
      <c r="B7469" s="133"/>
      <c r="C7469" s="132"/>
      <c r="D7469" s="132"/>
      <c r="E7469" s="132"/>
      <c r="F7469" s="132"/>
    </row>
    <row r="7470" spans="1:6" x14ac:dyDescent="0.2">
      <c r="A7470" s="133"/>
      <c r="B7470" s="133"/>
      <c r="C7470" s="132"/>
      <c r="D7470" s="132"/>
      <c r="E7470" s="132"/>
      <c r="F7470" s="132"/>
    </row>
    <row r="7471" spans="1:6" x14ac:dyDescent="0.2">
      <c r="A7471" s="133"/>
      <c r="B7471" s="133"/>
      <c r="C7471" s="132"/>
      <c r="D7471" s="132"/>
      <c r="E7471" s="132"/>
      <c r="F7471" s="132"/>
    </row>
    <row r="7472" spans="1:6" x14ac:dyDescent="0.2">
      <c r="A7472" s="133"/>
      <c r="B7472" s="133"/>
      <c r="C7472" s="132"/>
      <c r="D7472" s="132"/>
      <c r="E7472" s="132"/>
      <c r="F7472" s="132"/>
    </row>
    <row r="7473" spans="1:6" x14ac:dyDescent="0.2">
      <c r="A7473" s="133"/>
      <c r="B7473" s="133"/>
      <c r="C7473" s="132"/>
      <c r="D7473" s="132"/>
      <c r="E7473" s="132"/>
      <c r="F7473" s="132"/>
    </row>
    <row r="7474" spans="1:6" x14ac:dyDescent="0.2">
      <c r="A7474" s="133"/>
      <c r="B7474" s="133"/>
      <c r="C7474" s="132"/>
      <c r="D7474" s="132"/>
      <c r="E7474" s="132"/>
      <c r="F7474" s="132"/>
    </row>
    <row r="7475" spans="1:6" x14ac:dyDescent="0.2">
      <c r="A7475" s="133"/>
      <c r="B7475" s="133"/>
      <c r="C7475" s="132"/>
      <c r="D7475" s="132"/>
      <c r="E7475" s="132"/>
      <c r="F7475" s="132"/>
    </row>
    <row r="7476" spans="1:6" x14ac:dyDescent="0.2">
      <c r="A7476" s="133"/>
      <c r="B7476" s="133"/>
      <c r="C7476" s="132"/>
      <c r="D7476" s="132"/>
      <c r="E7476" s="132"/>
      <c r="F7476" s="132"/>
    </row>
    <row r="7477" spans="1:6" x14ac:dyDescent="0.2">
      <c r="A7477" s="133"/>
      <c r="B7477" s="133"/>
      <c r="C7477" s="132"/>
      <c r="D7477" s="132"/>
      <c r="E7477" s="132"/>
      <c r="F7477" s="132"/>
    </row>
    <row r="7478" spans="1:6" x14ac:dyDescent="0.2">
      <c r="A7478" s="133"/>
      <c r="B7478" s="133"/>
      <c r="C7478" s="132"/>
      <c r="D7478" s="132"/>
      <c r="E7478" s="132"/>
      <c r="F7478" s="132"/>
    </row>
    <row r="7479" spans="1:6" x14ac:dyDescent="0.2">
      <c r="A7479" s="133"/>
      <c r="B7479" s="133"/>
      <c r="C7479" s="132"/>
      <c r="D7479" s="132"/>
      <c r="E7479" s="132"/>
      <c r="F7479" s="132"/>
    </row>
    <row r="7480" spans="1:6" x14ac:dyDescent="0.2">
      <c r="A7480" s="133"/>
      <c r="B7480" s="133"/>
      <c r="C7480" s="132"/>
      <c r="D7480" s="132"/>
      <c r="E7480" s="132"/>
      <c r="F7480" s="132"/>
    </row>
    <row r="7481" spans="1:6" x14ac:dyDescent="0.2">
      <c r="A7481" s="133"/>
      <c r="B7481" s="133"/>
      <c r="C7481" s="132"/>
      <c r="D7481" s="132"/>
      <c r="E7481" s="132"/>
      <c r="F7481" s="132"/>
    </row>
    <row r="7482" spans="1:6" x14ac:dyDescent="0.2">
      <c r="A7482" s="133"/>
      <c r="B7482" s="133"/>
      <c r="C7482" s="132"/>
      <c r="D7482" s="132"/>
      <c r="E7482" s="132"/>
      <c r="F7482" s="132"/>
    </row>
    <row r="7483" spans="1:6" x14ac:dyDescent="0.2">
      <c r="A7483" s="133"/>
      <c r="B7483" s="133"/>
      <c r="C7483" s="132"/>
      <c r="D7483" s="132"/>
      <c r="E7483" s="132"/>
      <c r="F7483" s="132"/>
    </row>
    <row r="7484" spans="1:6" x14ac:dyDescent="0.2">
      <c r="A7484" s="133"/>
      <c r="B7484" s="133"/>
      <c r="C7484" s="132"/>
      <c r="D7484" s="132"/>
      <c r="E7484" s="132"/>
      <c r="F7484" s="132"/>
    </row>
    <row r="7485" spans="1:6" x14ac:dyDescent="0.2">
      <c r="A7485" s="133"/>
      <c r="B7485" s="133"/>
      <c r="C7485" s="132"/>
      <c r="D7485" s="132"/>
      <c r="E7485" s="132"/>
      <c r="F7485" s="132"/>
    </row>
    <row r="7486" spans="1:6" x14ac:dyDescent="0.2">
      <c r="A7486" s="133"/>
      <c r="B7486" s="133"/>
      <c r="C7486" s="132"/>
      <c r="D7486" s="132"/>
      <c r="E7486" s="132"/>
      <c r="F7486" s="132"/>
    </row>
    <row r="7487" spans="1:6" x14ac:dyDescent="0.2">
      <c r="A7487" s="133"/>
      <c r="B7487" s="133"/>
      <c r="C7487" s="132"/>
      <c r="D7487" s="132"/>
      <c r="E7487" s="132"/>
      <c r="F7487" s="132"/>
    </row>
    <row r="7488" spans="1:6" x14ac:dyDescent="0.2">
      <c r="A7488" s="133"/>
      <c r="B7488" s="133"/>
      <c r="C7488" s="132"/>
      <c r="D7488" s="132"/>
      <c r="E7488" s="132"/>
      <c r="F7488" s="132"/>
    </row>
    <row r="7489" spans="1:6" x14ac:dyDescent="0.2">
      <c r="A7489" s="133"/>
      <c r="B7489" s="133"/>
      <c r="C7489" s="132"/>
      <c r="D7489" s="132"/>
      <c r="E7489" s="132"/>
      <c r="F7489" s="132"/>
    </row>
    <row r="7490" spans="1:6" x14ac:dyDescent="0.2">
      <c r="A7490" s="133"/>
      <c r="B7490" s="133"/>
      <c r="C7490" s="132"/>
      <c r="D7490" s="132"/>
      <c r="E7490" s="132"/>
      <c r="F7490" s="132"/>
    </row>
    <row r="7491" spans="1:6" x14ac:dyDescent="0.2">
      <c r="A7491" s="133"/>
      <c r="B7491" s="133"/>
      <c r="C7491" s="132"/>
      <c r="D7491" s="132"/>
      <c r="E7491" s="132"/>
      <c r="F7491" s="132"/>
    </row>
    <row r="7492" spans="1:6" x14ac:dyDescent="0.2">
      <c r="A7492" s="133"/>
      <c r="B7492" s="133"/>
      <c r="C7492" s="132"/>
      <c r="D7492" s="132"/>
      <c r="E7492" s="132"/>
      <c r="F7492" s="132"/>
    </row>
    <row r="7493" spans="1:6" x14ac:dyDescent="0.2">
      <c r="A7493" s="133"/>
      <c r="B7493" s="133"/>
      <c r="C7493" s="132"/>
      <c r="D7493" s="132"/>
      <c r="E7493" s="132"/>
      <c r="F7493" s="132"/>
    </row>
    <row r="7494" spans="1:6" x14ac:dyDescent="0.2">
      <c r="A7494" s="133"/>
      <c r="B7494" s="133"/>
      <c r="C7494" s="132"/>
      <c r="D7494" s="132"/>
      <c r="E7494" s="132"/>
      <c r="F7494" s="132"/>
    </row>
    <row r="7495" spans="1:6" x14ac:dyDescent="0.2">
      <c r="A7495" s="133"/>
      <c r="B7495" s="133"/>
      <c r="C7495" s="132"/>
      <c r="D7495" s="132"/>
      <c r="E7495" s="132"/>
      <c r="F7495" s="132"/>
    </row>
    <row r="7496" spans="1:6" x14ac:dyDescent="0.2">
      <c r="A7496" s="133"/>
      <c r="B7496" s="133"/>
      <c r="C7496" s="132"/>
      <c r="D7496" s="132"/>
      <c r="E7496" s="132"/>
      <c r="F7496" s="132"/>
    </row>
    <row r="7497" spans="1:6" x14ac:dyDescent="0.2">
      <c r="A7497" s="133"/>
      <c r="B7497" s="133"/>
      <c r="C7497" s="132"/>
      <c r="D7497" s="132"/>
      <c r="E7497" s="132"/>
      <c r="F7497" s="132"/>
    </row>
    <row r="7498" spans="1:6" x14ac:dyDescent="0.2">
      <c r="A7498" s="136"/>
      <c r="B7498" s="136"/>
      <c r="C7498" s="132"/>
      <c r="D7498" s="132"/>
      <c r="E7498" s="132"/>
      <c r="F7498" s="132"/>
    </row>
    <row r="7501" spans="1:6" x14ac:dyDescent="0.2">
      <c r="A7501" s="152"/>
      <c r="B7501" s="151"/>
      <c r="C7501" s="151"/>
      <c r="D7501" s="151"/>
      <c r="E7501" s="151"/>
      <c r="F7501" s="151"/>
    </row>
    <row r="7502" spans="1:6" x14ac:dyDescent="0.2">
      <c r="A7502" s="148"/>
      <c r="B7502" s="133"/>
      <c r="C7502" s="133"/>
      <c r="D7502" s="133"/>
      <c r="E7502" s="133"/>
      <c r="F7502" s="133"/>
    </row>
    <row r="7504" spans="1:6" x14ac:dyDescent="0.2">
      <c r="A7504" s="151"/>
      <c r="B7504" s="151"/>
      <c r="C7504" s="151"/>
      <c r="D7504" s="151"/>
      <c r="E7504" s="151"/>
      <c r="F7504" s="151"/>
    </row>
    <row r="7506" spans="1:6" x14ac:dyDescent="0.2">
      <c r="B7506" s="148"/>
      <c r="C7506" s="138"/>
      <c r="D7506" s="138"/>
      <c r="E7506" s="138"/>
      <c r="F7506" s="138"/>
    </row>
    <row r="7507" spans="1:6" x14ac:dyDescent="0.2">
      <c r="B7507" s="148"/>
      <c r="C7507" s="139"/>
      <c r="D7507" s="139"/>
      <c r="E7507" s="139"/>
      <c r="F7507" s="139"/>
    </row>
    <row r="7508" spans="1:6" ht="38.25" customHeight="1" x14ac:dyDescent="0.2">
      <c r="B7508" s="148"/>
    </row>
    <row r="7509" spans="1:6" ht="38.25" customHeight="1" x14ac:dyDescent="0.2">
      <c r="B7509" s="148"/>
    </row>
    <row r="7510" spans="1:6" x14ac:dyDescent="0.2">
      <c r="B7510" s="148"/>
    </row>
    <row r="7511" spans="1:6" ht="25.5" customHeight="1" x14ac:dyDescent="0.2">
      <c r="B7511" s="148"/>
    </row>
    <row r="7512" spans="1:6" x14ac:dyDescent="0.2">
      <c r="A7512" s="138"/>
      <c r="B7512" s="138"/>
    </row>
    <row r="7513" spans="1:6" x14ac:dyDescent="0.2">
      <c r="A7513" s="133"/>
      <c r="B7513" s="133"/>
      <c r="C7513" s="132"/>
      <c r="D7513" s="132"/>
      <c r="E7513" s="132"/>
      <c r="F7513" s="132"/>
    </row>
    <row r="7514" spans="1:6" x14ac:dyDescent="0.2">
      <c r="A7514" s="136"/>
      <c r="B7514" s="136"/>
      <c r="C7514" s="132"/>
      <c r="D7514" s="132"/>
      <c r="E7514" s="132"/>
      <c r="F7514" s="132"/>
    </row>
    <row r="7516" spans="1:6" x14ac:dyDescent="0.2">
      <c r="B7516" s="148"/>
      <c r="C7516" s="138"/>
      <c r="D7516" s="138"/>
      <c r="E7516" s="138"/>
      <c r="F7516" s="138"/>
    </row>
    <row r="7517" spans="1:6" x14ac:dyDescent="0.2">
      <c r="B7517" s="148"/>
      <c r="C7517" s="139"/>
      <c r="D7517" s="139"/>
      <c r="E7517" s="139"/>
      <c r="F7517" s="139"/>
    </row>
    <row r="7518" spans="1:6" ht="25.5" customHeight="1" x14ac:dyDescent="0.2">
      <c r="B7518" s="148"/>
    </row>
    <row r="7519" spans="1:6" ht="25.5" customHeight="1" x14ac:dyDescent="0.2">
      <c r="B7519" s="148"/>
    </row>
    <row r="7520" spans="1:6" x14ac:dyDescent="0.2">
      <c r="B7520" s="148"/>
    </row>
    <row r="7521" spans="1:6" ht="25.5" customHeight="1" x14ac:dyDescent="0.2">
      <c r="B7521" s="148"/>
    </row>
    <row r="7522" spans="1:6" x14ac:dyDescent="0.2">
      <c r="A7522" s="138"/>
      <c r="B7522" s="138"/>
    </row>
    <row r="7523" spans="1:6" ht="25.5" customHeight="1" x14ac:dyDescent="0.2">
      <c r="A7523" s="133"/>
      <c r="B7523" s="133"/>
      <c r="C7523" s="132"/>
      <c r="D7523" s="132"/>
      <c r="E7523" s="132"/>
      <c r="F7523" s="132"/>
    </row>
    <row r="7524" spans="1:6" ht="38.25" customHeight="1" x14ac:dyDescent="0.2">
      <c r="A7524" s="133"/>
      <c r="B7524" s="133"/>
      <c r="C7524" s="132"/>
      <c r="D7524" s="132"/>
      <c r="E7524" s="132"/>
      <c r="F7524" s="132"/>
    </row>
    <row r="7525" spans="1:6" x14ac:dyDescent="0.2">
      <c r="A7525" s="133"/>
      <c r="B7525" s="133"/>
      <c r="C7525" s="132"/>
      <c r="D7525" s="132"/>
      <c r="E7525" s="132"/>
      <c r="F7525" s="132"/>
    </row>
    <row r="7526" spans="1:6" x14ac:dyDescent="0.2">
      <c r="A7526" s="136"/>
      <c r="B7526" s="136"/>
      <c r="C7526" s="132"/>
      <c r="D7526" s="132"/>
      <c r="E7526" s="132"/>
      <c r="F7526" s="132"/>
    </row>
    <row r="7528" spans="1:6" x14ac:dyDescent="0.2">
      <c r="B7528" s="148"/>
      <c r="C7528" s="138"/>
      <c r="D7528" s="138"/>
      <c r="E7528" s="138"/>
      <c r="F7528" s="138"/>
    </row>
    <row r="7529" spans="1:6" x14ac:dyDescent="0.2">
      <c r="B7529" s="148"/>
      <c r="C7529" s="139"/>
      <c r="D7529" s="139"/>
      <c r="E7529" s="139"/>
      <c r="F7529" s="139"/>
    </row>
    <row r="7530" spans="1:6" x14ac:dyDescent="0.2">
      <c r="B7530" s="148"/>
    </row>
    <row r="7531" spans="1:6" ht="25.5" customHeight="1" x14ac:dyDescent="0.2">
      <c r="B7531" s="148"/>
    </row>
    <row r="7532" spans="1:6" x14ac:dyDescent="0.2">
      <c r="B7532" s="148"/>
    </row>
    <row r="7533" spans="1:6" ht="25.5" customHeight="1" x14ac:dyDescent="0.2">
      <c r="B7533" s="148"/>
    </row>
    <row r="7534" spans="1:6" x14ac:dyDescent="0.2">
      <c r="A7534" s="138"/>
      <c r="B7534" s="138"/>
    </row>
    <row r="7535" spans="1:6" x14ac:dyDescent="0.2">
      <c r="A7535" s="133"/>
      <c r="B7535" s="133"/>
      <c r="C7535" s="132"/>
      <c r="D7535" s="132"/>
      <c r="E7535" s="132"/>
      <c r="F7535" s="132"/>
    </row>
    <row r="7536" spans="1:6" x14ac:dyDescent="0.2">
      <c r="A7536" s="136"/>
      <c r="B7536" s="136"/>
      <c r="C7536" s="149"/>
      <c r="D7536" s="149"/>
      <c r="E7536" s="149"/>
      <c r="F7536" s="149"/>
    </row>
    <row r="7538" spans="1:6" x14ac:dyDescent="0.2">
      <c r="B7538" s="148"/>
      <c r="C7538" s="138"/>
      <c r="D7538" s="138"/>
      <c r="E7538" s="138"/>
      <c r="F7538" s="138"/>
    </row>
    <row r="7539" spans="1:6" x14ac:dyDescent="0.2">
      <c r="B7539" s="148"/>
      <c r="C7539" s="139"/>
      <c r="D7539" s="139"/>
      <c r="E7539" s="139"/>
      <c r="F7539" s="139"/>
    </row>
    <row r="7540" spans="1:6" ht="25.5" customHeight="1" x14ac:dyDescent="0.2">
      <c r="B7540" s="148"/>
    </row>
    <row r="7541" spans="1:6" ht="25.5" customHeight="1" x14ac:dyDescent="0.2">
      <c r="B7541" s="148"/>
    </row>
    <row r="7542" spans="1:6" x14ac:dyDescent="0.2">
      <c r="B7542" s="148"/>
    </row>
    <row r="7543" spans="1:6" ht="25.5" customHeight="1" x14ac:dyDescent="0.2">
      <c r="B7543" s="148"/>
    </row>
    <row r="7544" spans="1:6" x14ac:dyDescent="0.2">
      <c r="A7544" s="138"/>
      <c r="B7544" s="138"/>
    </row>
    <row r="7545" spans="1:6" x14ac:dyDescent="0.2">
      <c r="A7545" s="133"/>
      <c r="B7545" s="133"/>
      <c r="C7545" s="132"/>
      <c r="D7545" s="132"/>
      <c r="E7545" s="132"/>
      <c r="F7545" s="132"/>
    </row>
    <row r="7546" spans="1:6" x14ac:dyDescent="0.2">
      <c r="A7546" s="133"/>
      <c r="B7546" s="133"/>
      <c r="C7546" s="132"/>
      <c r="D7546" s="132"/>
      <c r="E7546" s="132"/>
      <c r="F7546" s="132"/>
    </row>
    <row r="7547" spans="1:6" x14ac:dyDescent="0.2">
      <c r="A7547" s="133"/>
      <c r="B7547" s="133"/>
      <c r="C7547" s="132"/>
      <c r="D7547" s="132"/>
      <c r="E7547" s="132"/>
      <c r="F7547" s="132"/>
    </row>
    <row r="7548" spans="1:6" x14ac:dyDescent="0.2">
      <c r="A7548" s="133"/>
      <c r="B7548" s="133"/>
      <c r="C7548" s="132"/>
      <c r="D7548" s="132"/>
      <c r="E7548" s="132"/>
      <c r="F7548" s="132"/>
    </row>
    <row r="7549" spans="1:6" x14ac:dyDescent="0.2">
      <c r="A7549" s="133"/>
      <c r="B7549" s="133"/>
      <c r="C7549" s="132"/>
      <c r="D7549" s="132"/>
      <c r="E7549" s="132"/>
      <c r="F7549" s="132"/>
    </row>
    <row r="7550" spans="1:6" x14ac:dyDescent="0.2">
      <c r="A7550" s="136"/>
      <c r="B7550" s="136"/>
      <c r="C7550" s="132"/>
      <c r="D7550" s="132"/>
      <c r="E7550" s="132"/>
      <c r="F7550" s="132"/>
    </row>
    <row r="7552" spans="1:6" x14ac:dyDescent="0.2">
      <c r="B7552" s="148"/>
      <c r="C7552" s="138"/>
      <c r="D7552" s="138"/>
      <c r="E7552" s="138"/>
      <c r="F7552" s="138"/>
    </row>
    <row r="7553" spans="1:6" x14ac:dyDescent="0.2">
      <c r="B7553" s="148"/>
      <c r="C7553" s="139"/>
      <c r="D7553" s="139"/>
      <c r="E7553" s="139"/>
      <c r="F7553" s="139"/>
    </row>
    <row r="7554" spans="1:6" ht="25.5" customHeight="1" x14ac:dyDescent="0.2">
      <c r="B7554" s="148"/>
    </row>
    <row r="7555" spans="1:6" ht="63.75" customHeight="1" x14ac:dyDescent="0.2">
      <c r="B7555" s="148"/>
    </row>
    <row r="7556" spans="1:6" x14ac:dyDescent="0.2">
      <c r="B7556" s="148"/>
    </row>
    <row r="7557" spans="1:6" ht="63.75" customHeight="1" x14ac:dyDescent="0.2">
      <c r="B7557" s="148"/>
    </row>
    <row r="7558" spans="1:6" x14ac:dyDescent="0.2">
      <c r="A7558" s="138"/>
      <c r="B7558" s="138"/>
    </row>
    <row r="7559" spans="1:6" x14ac:dyDescent="0.2">
      <c r="A7559" s="133"/>
      <c r="B7559" s="133"/>
      <c r="C7559" s="132"/>
      <c r="D7559" s="132"/>
      <c r="E7559" s="132"/>
      <c r="F7559" s="132"/>
    </row>
    <row r="7560" spans="1:6" x14ac:dyDescent="0.2">
      <c r="A7560" s="136"/>
      <c r="B7560" s="136"/>
      <c r="C7560" s="132"/>
      <c r="D7560" s="132"/>
      <c r="E7560" s="132"/>
      <c r="F7560" s="132"/>
    </row>
    <row r="7562" spans="1:6" x14ac:dyDescent="0.2">
      <c r="B7562" s="148"/>
      <c r="C7562" s="138"/>
      <c r="D7562" s="138"/>
      <c r="E7562" s="138"/>
      <c r="F7562" s="138"/>
    </row>
    <row r="7563" spans="1:6" x14ac:dyDescent="0.2">
      <c r="B7563" s="148"/>
      <c r="C7563" s="139"/>
      <c r="D7563" s="139"/>
      <c r="E7563" s="139"/>
      <c r="F7563" s="139"/>
    </row>
    <row r="7564" spans="1:6" ht="25.5" customHeight="1" x14ac:dyDescent="0.2">
      <c r="B7564" s="148"/>
    </row>
    <row r="7565" spans="1:6" ht="51" customHeight="1" x14ac:dyDescent="0.2">
      <c r="B7565" s="148"/>
    </row>
    <row r="7566" spans="1:6" x14ac:dyDescent="0.2">
      <c r="B7566" s="148"/>
    </row>
    <row r="7567" spans="1:6" ht="51" customHeight="1" x14ac:dyDescent="0.2">
      <c r="B7567" s="148"/>
    </row>
    <row r="7568" spans="1:6" x14ac:dyDescent="0.2">
      <c r="A7568" s="138"/>
      <c r="B7568" s="138"/>
    </row>
    <row r="7569" spans="1:6" x14ac:dyDescent="0.2">
      <c r="A7569" s="133"/>
      <c r="B7569" s="133"/>
      <c r="C7569" s="132"/>
      <c r="D7569" s="132"/>
      <c r="E7569" s="132"/>
      <c r="F7569" s="132"/>
    </row>
    <row r="7570" spans="1:6" x14ac:dyDescent="0.2">
      <c r="A7570" s="136"/>
      <c r="B7570" s="136"/>
      <c r="C7570" s="132"/>
      <c r="D7570" s="132"/>
      <c r="E7570" s="132"/>
      <c r="F7570" s="132"/>
    </row>
    <row r="7572" spans="1:6" x14ac:dyDescent="0.2">
      <c r="B7572" s="148"/>
      <c r="C7572" s="138"/>
      <c r="D7572" s="138"/>
      <c r="E7572" s="138"/>
      <c r="F7572" s="138"/>
    </row>
    <row r="7573" spans="1:6" x14ac:dyDescent="0.2">
      <c r="B7573" s="148"/>
      <c r="C7573" s="139"/>
      <c r="D7573" s="139"/>
      <c r="E7573" s="139"/>
      <c r="F7573" s="139"/>
    </row>
    <row r="7574" spans="1:6" x14ac:dyDescent="0.2">
      <c r="B7574" s="148"/>
    </row>
    <row r="7575" spans="1:6" ht="63.75" customHeight="1" x14ac:dyDescent="0.2">
      <c r="B7575" s="148"/>
    </row>
    <row r="7576" spans="1:6" x14ac:dyDescent="0.2">
      <c r="B7576" s="148"/>
    </row>
    <row r="7577" spans="1:6" ht="63.75" customHeight="1" x14ac:dyDescent="0.2">
      <c r="B7577" s="148"/>
    </row>
    <row r="7578" spans="1:6" x14ac:dyDescent="0.2">
      <c r="A7578" s="138"/>
      <c r="B7578" s="138"/>
    </row>
    <row r="7579" spans="1:6" x14ac:dyDescent="0.2">
      <c r="A7579" s="133"/>
      <c r="B7579" s="133"/>
      <c r="C7579" s="132"/>
      <c r="D7579" s="132"/>
      <c r="E7579" s="132"/>
      <c r="F7579" s="132"/>
    </row>
    <row r="7580" spans="1:6" x14ac:dyDescent="0.2">
      <c r="A7580" s="136"/>
      <c r="B7580" s="136"/>
      <c r="C7580" s="132"/>
      <c r="D7580" s="132"/>
      <c r="E7580" s="132"/>
      <c r="F7580" s="132"/>
    </row>
    <row r="7582" spans="1:6" x14ac:dyDescent="0.2">
      <c r="B7582" s="148"/>
      <c r="C7582" s="138"/>
      <c r="D7582" s="138"/>
      <c r="E7582" s="138"/>
      <c r="F7582" s="138"/>
    </row>
    <row r="7583" spans="1:6" x14ac:dyDescent="0.2">
      <c r="B7583" s="148"/>
      <c r="C7583" s="139"/>
      <c r="D7583" s="139"/>
      <c r="E7583" s="139"/>
      <c r="F7583" s="139"/>
    </row>
    <row r="7584" spans="1:6" x14ac:dyDescent="0.2">
      <c r="B7584" s="148"/>
    </row>
    <row r="7585" spans="1:6" ht="63.75" customHeight="1" x14ac:dyDescent="0.2">
      <c r="B7585" s="148"/>
    </row>
    <row r="7586" spans="1:6" x14ac:dyDescent="0.2">
      <c r="B7586" s="148"/>
    </row>
    <row r="7587" spans="1:6" ht="51" customHeight="1" x14ac:dyDescent="0.2">
      <c r="B7587" s="148"/>
    </row>
    <row r="7588" spans="1:6" x14ac:dyDescent="0.2">
      <c r="A7588" s="138"/>
      <c r="B7588" s="138"/>
    </row>
    <row r="7589" spans="1:6" x14ac:dyDescent="0.2">
      <c r="A7589" s="133"/>
      <c r="B7589" s="133"/>
      <c r="C7589" s="132"/>
      <c r="D7589" s="132"/>
      <c r="E7589" s="132"/>
      <c r="F7589" s="132"/>
    </row>
    <row r="7590" spans="1:6" x14ac:dyDescent="0.2">
      <c r="A7590" s="136"/>
      <c r="B7590" s="136"/>
      <c r="C7590" s="132"/>
      <c r="D7590" s="132"/>
      <c r="E7590" s="132"/>
      <c r="F7590" s="132"/>
    </row>
    <row r="7592" spans="1:6" x14ac:dyDescent="0.2">
      <c r="B7592" s="148"/>
      <c r="C7592" s="138"/>
      <c r="D7592" s="138"/>
      <c r="E7592" s="138"/>
      <c r="F7592" s="138"/>
    </row>
    <row r="7593" spans="1:6" x14ac:dyDescent="0.2">
      <c r="B7593" s="148"/>
      <c r="C7593" s="139"/>
      <c r="D7593" s="139"/>
      <c r="E7593" s="139"/>
      <c r="F7593" s="139"/>
    </row>
    <row r="7594" spans="1:6" ht="25.5" customHeight="1" x14ac:dyDescent="0.2">
      <c r="B7594" s="148"/>
    </row>
    <row r="7595" spans="1:6" ht="38.25" customHeight="1" x14ac:dyDescent="0.2">
      <c r="B7595" s="148"/>
    </row>
    <row r="7596" spans="1:6" x14ac:dyDescent="0.2">
      <c r="B7596" s="148"/>
    </row>
    <row r="7597" spans="1:6" ht="25.5" customHeight="1" x14ac:dyDescent="0.2">
      <c r="B7597" s="148"/>
    </row>
    <row r="7598" spans="1:6" x14ac:dyDescent="0.2">
      <c r="A7598" s="138"/>
      <c r="B7598" s="138"/>
    </row>
    <row r="7599" spans="1:6" x14ac:dyDescent="0.2">
      <c r="A7599" s="133"/>
      <c r="B7599" s="133"/>
      <c r="C7599" s="132"/>
      <c r="D7599" s="132"/>
      <c r="E7599" s="132"/>
      <c r="F7599" s="132"/>
    </row>
    <row r="7600" spans="1:6" x14ac:dyDescent="0.2">
      <c r="A7600" s="136"/>
      <c r="B7600" s="136"/>
      <c r="C7600" s="132"/>
      <c r="D7600" s="132"/>
      <c r="E7600" s="132"/>
      <c r="F7600" s="132"/>
    </row>
    <row r="7603" spans="1:6" x14ac:dyDescent="0.2">
      <c r="A7603" s="152"/>
      <c r="B7603" s="151"/>
      <c r="C7603" s="151"/>
      <c r="D7603" s="151"/>
      <c r="E7603" s="151"/>
      <c r="F7603" s="151"/>
    </row>
    <row r="7604" spans="1:6" x14ac:dyDescent="0.2">
      <c r="A7604" s="148"/>
      <c r="B7604" s="133"/>
      <c r="C7604" s="133"/>
      <c r="D7604" s="133"/>
      <c r="E7604" s="133"/>
      <c r="F7604" s="133"/>
    </row>
    <row r="7606" spans="1:6" x14ac:dyDescent="0.2">
      <c r="A7606" s="151"/>
      <c r="B7606" s="151"/>
      <c r="C7606" s="151"/>
      <c r="D7606" s="151"/>
      <c r="E7606" s="151"/>
      <c r="F7606" s="151"/>
    </row>
    <row r="7608" spans="1:6" x14ac:dyDescent="0.2">
      <c r="B7608" s="148"/>
      <c r="C7608" s="138"/>
      <c r="D7608" s="138"/>
      <c r="E7608" s="138"/>
      <c r="F7608" s="138"/>
    </row>
    <row r="7609" spans="1:6" x14ac:dyDescent="0.2">
      <c r="B7609" s="148"/>
      <c r="C7609" s="139"/>
      <c r="D7609" s="139"/>
      <c r="E7609" s="139"/>
      <c r="F7609" s="139"/>
    </row>
    <row r="7610" spans="1:6" ht="38.25" customHeight="1" x14ac:dyDescent="0.2">
      <c r="B7610" s="148"/>
    </row>
    <row r="7611" spans="1:6" ht="38.25" customHeight="1" x14ac:dyDescent="0.2">
      <c r="B7611" s="148"/>
    </row>
    <row r="7612" spans="1:6" x14ac:dyDescent="0.2">
      <c r="B7612" s="148"/>
    </row>
    <row r="7613" spans="1:6" ht="25.5" customHeight="1" x14ac:dyDescent="0.2">
      <c r="B7613" s="148"/>
    </row>
    <row r="7614" spans="1:6" x14ac:dyDescent="0.2">
      <c r="A7614" s="138"/>
      <c r="B7614" s="138"/>
    </row>
    <row r="7615" spans="1:6" x14ac:dyDescent="0.2">
      <c r="A7615" s="133"/>
      <c r="B7615" s="133"/>
      <c r="C7615" s="132"/>
      <c r="D7615" s="132"/>
      <c r="E7615" s="132"/>
      <c r="F7615" s="132"/>
    </row>
    <row r="7616" spans="1:6" x14ac:dyDescent="0.2">
      <c r="A7616" s="136"/>
      <c r="B7616" s="136"/>
      <c r="C7616" s="132"/>
      <c r="D7616" s="132"/>
      <c r="E7616" s="132"/>
      <c r="F7616" s="132"/>
    </row>
    <row r="7618" spans="1:6" x14ac:dyDescent="0.2">
      <c r="B7618" s="148"/>
      <c r="C7618" s="138"/>
      <c r="D7618" s="138"/>
      <c r="E7618" s="138"/>
      <c r="F7618" s="138"/>
    </row>
    <row r="7619" spans="1:6" x14ac:dyDescent="0.2">
      <c r="B7619" s="148"/>
      <c r="C7619" s="139"/>
      <c r="D7619" s="139"/>
      <c r="E7619" s="139"/>
      <c r="F7619" s="139"/>
    </row>
    <row r="7620" spans="1:6" ht="25.5" customHeight="1" x14ac:dyDescent="0.2">
      <c r="B7620" s="148"/>
    </row>
    <row r="7621" spans="1:6" ht="25.5" customHeight="1" x14ac:dyDescent="0.2">
      <c r="B7621" s="148"/>
    </row>
    <row r="7622" spans="1:6" x14ac:dyDescent="0.2">
      <c r="B7622" s="148"/>
    </row>
    <row r="7623" spans="1:6" ht="25.5" customHeight="1" x14ac:dyDescent="0.2">
      <c r="B7623" s="148"/>
    </row>
    <row r="7624" spans="1:6" x14ac:dyDescent="0.2">
      <c r="A7624" s="138"/>
      <c r="B7624" s="138"/>
    </row>
    <row r="7625" spans="1:6" x14ac:dyDescent="0.2">
      <c r="A7625" s="133"/>
      <c r="B7625" s="133"/>
      <c r="C7625" s="132"/>
      <c r="D7625" s="132"/>
      <c r="E7625" s="132"/>
      <c r="F7625" s="132"/>
    </row>
    <row r="7626" spans="1:6" x14ac:dyDescent="0.2">
      <c r="A7626" s="136"/>
      <c r="B7626" s="136"/>
      <c r="C7626" s="132"/>
      <c r="D7626" s="132"/>
      <c r="E7626" s="132"/>
      <c r="F7626" s="132"/>
    </row>
    <row r="7628" spans="1:6" x14ac:dyDescent="0.2">
      <c r="B7628" s="148"/>
      <c r="C7628" s="138"/>
      <c r="D7628" s="138"/>
      <c r="E7628" s="138"/>
      <c r="F7628" s="138"/>
    </row>
    <row r="7629" spans="1:6" x14ac:dyDescent="0.2">
      <c r="B7629" s="148"/>
      <c r="C7629" s="139"/>
      <c r="D7629" s="139"/>
      <c r="E7629" s="139"/>
      <c r="F7629" s="139"/>
    </row>
    <row r="7630" spans="1:6" x14ac:dyDescent="0.2">
      <c r="B7630" s="148"/>
    </row>
    <row r="7631" spans="1:6" ht="76.5" customHeight="1" x14ac:dyDescent="0.2">
      <c r="B7631" s="148"/>
    </row>
    <row r="7632" spans="1:6" x14ac:dyDescent="0.2">
      <c r="B7632" s="148"/>
    </row>
    <row r="7633" spans="1:6" ht="25.5" customHeight="1" x14ac:dyDescent="0.2">
      <c r="B7633" s="148"/>
    </row>
    <row r="7634" spans="1:6" x14ac:dyDescent="0.2">
      <c r="A7634" s="138"/>
      <c r="B7634" s="138"/>
    </row>
    <row r="7635" spans="1:6" x14ac:dyDescent="0.2">
      <c r="A7635" s="133"/>
      <c r="B7635" s="133"/>
      <c r="C7635" s="132"/>
      <c r="D7635" s="132"/>
      <c r="E7635" s="132"/>
      <c r="F7635" s="132"/>
    </row>
    <row r="7636" spans="1:6" x14ac:dyDescent="0.2">
      <c r="A7636" s="133"/>
      <c r="B7636" s="133"/>
      <c r="C7636" s="132"/>
      <c r="D7636" s="132"/>
      <c r="E7636" s="132"/>
      <c r="F7636" s="132"/>
    </row>
    <row r="7637" spans="1:6" x14ac:dyDescent="0.2">
      <c r="A7637" s="133"/>
      <c r="B7637" s="133"/>
      <c r="C7637" s="132"/>
      <c r="D7637" s="132"/>
      <c r="E7637" s="132"/>
      <c r="F7637" s="132"/>
    </row>
    <row r="7638" spans="1:6" x14ac:dyDescent="0.2">
      <c r="A7638" s="133"/>
      <c r="B7638" s="133"/>
      <c r="C7638" s="132"/>
      <c r="D7638" s="132"/>
      <c r="E7638" s="132"/>
      <c r="F7638" s="132"/>
    </row>
    <row r="7639" spans="1:6" x14ac:dyDescent="0.2">
      <c r="A7639" s="133"/>
      <c r="B7639" s="133"/>
      <c r="C7639" s="132"/>
      <c r="D7639" s="132"/>
      <c r="E7639" s="132"/>
      <c r="F7639" s="132"/>
    </row>
    <row r="7640" spans="1:6" x14ac:dyDescent="0.2">
      <c r="A7640" s="136"/>
      <c r="B7640" s="136"/>
      <c r="C7640" s="132"/>
      <c r="D7640" s="132"/>
      <c r="E7640" s="132"/>
      <c r="F7640" s="132"/>
    </row>
    <row r="7642" spans="1:6" x14ac:dyDescent="0.2">
      <c r="B7642" s="148"/>
      <c r="C7642" s="138"/>
      <c r="D7642" s="138"/>
      <c r="E7642" s="138"/>
      <c r="F7642" s="138"/>
    </row>
    <row r="7643" spans="1:6" x14ac:dyDescent="0.2">
      <c r="B7643" s="148"/>
      <c r="C7643" s="139"/>
      <c r="D7643" s="139"/>
      <c r="E7643" s="139"/>
      <c r="F7643" s="139"/>
    </row>
    <row r="7644" spans="1:6" ht="51" customHeight="1" x14ac:dyDescent="0.2">
      <c r="B7644" s="148"/>
    </row>
    <row r="7645" spans="1:6" ht="25.5" customHeight="1" x14ac:dyDescent="0.2">
      <c r="B7645" s="148"/>
    </row>
    <row r="7646" spans="1:6" x14ac:dyDescent="0.2">
      <c r="B7646" s="148"/>
    </row>
    <row r="7647" spans="1:6" ht="25.5" customHeight="1" x14ac:dyDescent="0.2">
      <c r="B7647" s="148"/>
    </row>
    <row r="7648" spans="1:6" x14ac:dyDescent="0.2">
      <c r="A7648" s="138"/>
      <c r="B7648" s="138"/>
    </row>
    <row r="7649" spans="1:6" x14ac:dyDescent="0.2">
      <c r="A7649" s="133"/>
      <c r="B7649" s="133"/>
      <c r="C7649" s="132"/>
      <c r="D7649" s="132"/>
      <c r="E7649" s="132"/>
      <c r="F7649" s="132"/>
    </row>
    <row r="7650" spans="1:6" x14ac:dyDescent="0.2">
      <c r="A7650" s="133"/>
      <c r="B7650" s="133"/>
      <c r="C7650" s="132"/>
      <c r="D7650" s="132"/>
      <c r="E7650" s="132"/>
      <c r="F7650" s="132"/>
    </row>
    <row r="7651" spans="1:6" x14ac:dyDescent="0.2">
      <c r="A7651" s="133"/>
      <c r="B7651" s="133"/>
      <c r="C7651" s="132"/>
      <c r="D7651" s="132"/>
      <c r="E7651" s="132"/>
      <c r="F7651" s="132"/>
    </row>
    <row r="7652" spans="1:6" x14ac:dyDescent="0.2">
      <c r="A7652" s="136"/>
      <c r="B7652" s="136"/>
      <c r="C7652" s="132"/>
      <c r="D7652" s="132"/>
      <c r="E7652" s="132"/>
      <c r="F7652" s="132"/>
    </row>
    <row r="7655" spans="1:6" x14ac:dyDescent="0.2">
      <c r="A7655" s="152"/>
      <c r="B7655" s="151"/>
      <c r="C7655" s="151"/>
      <c r="D7655" s="151"/>
      <c r="E7655" s="151"/>
      <c r="F7655" s="151"/>
    </row>
    <row r="7656" spans="1:6" x14ac:dyDescent="0.2">
      <c r="A7656" s="148"/>
      <c r="B7656" s="133"/>
      <c r="C7656" s="133"/>
      <c r="D7656" s="133"/>
      <c r="E7656" s="133"/>
      <c r="F7656" s="133"/>
    </row>
    <row r="7658" spans="1:6" x14ac:dyDescent="0.2">
      <c r="A7658" s="151"/>
      <c r="B7658" s="151"/>
      <c r="C7658" s="151"/>
      <c r="D7658" s="151"/>
      <c r="E7658" s="151"/>
      <c r="F7658" s="151"/>
    </row>
    <row r="7660" spans="1:6" x14ac:dyDescent="0.2">
      <c r="B7660" s="148"/>
      <c r="C7660" s="138"/>
      <c r="D7660" s="138"/>
      <c r="E7660" s="138"/>
      <c r="F7660" s="138"/>
    </row>
    <row r="7661" spans="1:6" x14ac:dyDescent="0.2">
      <c r="B7661" s="148"/>
      <c r="C7661" s="139"/>
      <c r="D7661" s="139"/>
      <c r="E7661" s="139"/>
      <c r="F7661" s="139"/>
    </row>
    <row r="7662" spans="1:6" x14ac:dyDescent="0.2">
      <c r="B7662" s="148"/>
    </row>
    <row r="7663" spans="1:6" ht="63.75" customHeight="1" x14ac:dyDescent="0.2">
      <c r="B7663" s="148"/>
    </row>
    <row r="7664" spans="1:6" x14ac:dyDescent="0.2">
      <c r="B7664" s="148"/>
    </row>
    <row r="7665" spans="1:6" ht="25.5" customHeight="1" x14ac:dyDescent="0.2">
      <c r="B7665" s="148"/>
    </row>
    <row r="7666" spans="1:6" x14ac:dyDescent="0.2">
      <c r="A7666" s="138"/>
      <c r="B7666" s="138"/>
    </row>
    <row r="7667" spans="1:6" x14ac:dyDescent="0.2">
      <c r="A7667" s="133"/>
      <c r="B7667" s="133"/>
      <c r="C7667" s="132"/>
      <c r="D7667" s="132"/>
      <c r="E7667" s="132"/>
      <c r="F7667" s="132"/>
    </row>
    <row r="7668" spans="1:6" x14ac:dyDescent="0.2">
      <c r="A7668" s="133"/>
      <c r="B7668" s="133"/>
      <c r="C7668" s="132"/>
      <c r="D7668" s="132"/>
      <c r="E7668" s="132"/>
      <c r="F7668" s="132"/>
    </row>
    <row r="7669" spans="1:6" x14ac:dyDescent="0.2">
      <c r="A7669" s="133"/>
      <c r="B7669" s="133"/>
      <c r="C7669" s="132"/>
      <c r="D7669" s="132"/>
      <c r="E7669" s="132"/>
      <c r="F7669" s="132"/>
    </row>
    <row r="7670" spans="1:6" x14ac:dyDescent="0.2">
      <c r="A7670" s="133"/>
      <c r="B7670" s="133"/>
      <c r="C7670" s="132"/>
      <c r="D7670" s="132"/>
      <c r="E7670" s="132"/>
      <c r="F7670" s="132"/>
    </row>
    <row r="7671" spans="1:6" x14ac:dyDescent="0.2">
      <c r="A7671" s="136"/>
      <c r="B7671" s="136"/>
      <c r="C7671" s="132"/>
      <c r="D7671" s="132"/>
      <c r="E7671" s="132"/>
      <c r="F7671" s="132"/>
    </row>
    <row r="7673" spans="1:6" x14ac:dyDescent="0.2">
      <c r="B7673" s="148"/>
      <c r="C7673" s="138"/>
      <c r="D7673" s="138"/>
      <c r="E7673" s="138"/>
      <c r="F7673" s="138"/>
    </row>
    <row r="7674" spans="1:6" x14ac:dyDescent="0.2">
      <c r="B7674" s="148"/>
      <c r="C7674" s="139"/>
      <c r="D7674" s="139"/>
      <c r="E7674" s="139"/>
      <c r="F7674" s="139"/>
    </row>
    <row r="7675" spans="1:6" ht="51" customHeight="1" x14ac:dyDescent="0.2">
      <c r="B7675" s="148"/>
    </row>
    <row r="7676" spans="1:6" ht="63.75" customHeight="1" x14ac:dyDescent="0.2">
      <c r="B7676" s="148"/>
    </row>
    <row r="7677" spans="1:6" x14ac:dyDescent="0.2">
      <c r="B7677" s="148"/>
    </row>
    <row r="7678" spans="1:6" ht="25.5" customHeight="1" x14ac:dyDescent="0.2">
      <c r="B7678" s="148"/>
    </row>
    <row r="7679" spans="1:6" x14ac:dyDescent="0.2">
      <c r="A7679" s="138"/>
      <c r="B7679" s="138"/>
    </row>
    <row r="7680" spans="1:6" x14ac:dyDescent="0.2">
      <c r="A7680" s="133"/>
      <c r="B7680" s="133"/>
      <c r="C7680" s="132"/>
      <c r="D7680" s="132"/>
      <c r="E7680" s="132"/>
      <c r="F7680" s="132"/>
    </row>
    <row r="7681" spans="1:6" x14ac:dyDescent="0.2">
      <c r="A7681" s="133"/>
      <c r="B7681" s="133"/>
      <c r="C7681" s="132"/>
      <c r="D7681" s="132"/>
      <c r="E7681" s="132"/>
      <c r="F7681" s="132"/>
    </row>
    <row r="7682" spans="1:6" x14ac:dyDescent="0.2">
      <c r="A7682" s="133"/>
      <c r="B7682" s="133"/>
      <c r="C7682" s="132"/>
      <c r="D7682" s="132"/>
      <c r="E7682" s="132"/>
      <c r="F7682" s="132"/>
    </row>
    <row r="7683" spans="1:6" x14ac:dyDescent="0.2">
      <c r="A7683" s="133"/>
      <c r="B7683" s="133"/>
      <c r="C7683" s="132"/>
      <c r="D7683" s="132"/>
      <c r="E7683" s="132"/>
      <c r="F7683" s="132"/>
    </row>
    <row r="7684" spans="1:6" x14ac:dyDescent="0.2">
      <c r="A7684" s="133"/>
      <c r="B7684" s="133"/>
      <c r="C7684" s="132"/>
      <c r="D7684" s="132"/>
      <c r="E7684" s="132"/>
      <c r="F7684" s="132"/>
    </row>
    <row r="7685" spans="1:6" x14ac:dyDescent="0.2">
      <c r="A7685" s="133"/>
      <c r="B7685" s="133"/>
      <c r="C7685" s="132"/>
      <c r="D7685" s="132"/>
      <c r="E7685" s="132"/>
      <c r="F7685" s="132"/>
    </row>
    <row r="7686" spans="1:6" x14ac:dyDescent="0.2">
      <c r="A7686" s="133"/>
      <c r="B7686" s="133"/>
      <c r="C7686" s="132"/>
      <c r="D7686" s="132"/>
      <c r="E7686" s="132"/>
      <c r="F7686" s="132"/>
    </row>
    <row r="7687" spans="1:6" x14ac:dyDescent="0.2">
      <c r="A7687" s="133"/>
      <c r="B7687" s="133"/>
      <c r="C7687" s="132"/>
      <c r="D7687" s="132"/>
      <c r="E7687" s="132"/>
      <c r="F7687" s="132"/>
    </row>
    <row r="7688" spans="1:6" x14ac:dyDescent="0.2">
      <c r="A7688" s="136"/>
      <c r="B7688" s="136"/>
      <c r="C7688" s="132"/>
      <c r="D7688" s="132"/>
      <c r="E7688" s="132"/>
      <c r="F7688" s="132"/>
    </row>
    <row r="7690" spans="1:6" x14ac:dyDescent="0.2">
      <c r="B7690" s="148"/>
      <c r="C7690" s="138"/>
      <c r="D7690" s="138"/>
      <c r="E7690" s="138"/>
      <c r="F7690" s="138"/>
    </row>
    <row r="7691" spans="1:6" x14ac:dyDescent="0.2">
      <c r="B7691" s="148"/>
      <c r="C7691" s="139"/>
      <c r="D7691" s="139"/>
      <c r="E7691" s="139"/>
      <c r="F7691" s="139"/>
    </row>
    <row r="7692" spans="1:6" ht="38.25" customHeight="1" x14ac:dyDescent="0.2">
      <c r="B7692" s="148"/>
    </row>
    <row r="7693" spans="1:6" ht="63.75" customHeight="1" x14ac:dyDescent="0.2">
      <c r="B7693" s="148"/>
    </row>
    <row r="7694" spans="1:6" x14ac:dyDescent="0.2">
      <c r="B7694" s="148"/>
    </row>
    <row r="7695" spans="1:6" ht="25.5" customHeight="1" x14ac:dyDescent="0.2">
      <c r="B7695" s="148"/>
    </row>
    <row r="7696" spans="1:6" x14ac:dyDescent="0.2">
      <c r="A7696" s="138"/>
      <c r="B7696" s="138"/>
    </row>
    <row r="7697" spans="1:6" x14ac:dyDescent="0.2">
      <c r="A7697" s="133"/>
      <c r="B7697" s="133"/>
      <c r="C7697" s="132"/>
      <c r="D7697" s="132"/>
      <c r="E7697" s="132"/>
      <c r="F7697" s="132"/>
    </row>
    <row r="7698" spans="1:6" x14ac:dyDescent="0.2">
      <c r="A7698" s="133"/>
      <c r="B7698" s="133"/>
      <c r="C7698" s="132"/>
      <c r="D7698" s="132"/>
      <c r="E7698" s="132"/>
      <c r="F7698" s="132"/>
    </row>
    <row r="7699" spans="1:6" x14ac:dyDescent="0.2">
      <c r="A7699" s="133"/>
      <c r="B7699" s="133"/>
      <c r="C7699" s="132"/>
      <c r="D7699" s="132"/>
      <c r="E7699" s="132"/>
      <c r="F7699" s="132"/>
    </row>
    <row r="7700" spans="1:6" x14ac:dyDescent="0.2">
      <c r="A7700" s="133"/>
      <c r="B7700" s="133"/>
      <c r="C7700" s="132"/>
      <c r="D7700" s="132"/>
      <c r="E7700" s="132"/>
      <c r="F7700" s="132"/>
    </row>
    <row r="7701" spans="1:6" x14ac:dyDescent="0.2">
      <c r="A7701" s="133"/>
      <c r="B7701" s="133"/>
      <c r="C7701" s="132"/>
      <c r="D7701" s="132"/>
      <c r="E7701" s="132"/>
      <c r="F7701" s="132"/>
    </row>
    <row r="7702" spans="1:6" x14ac:dyDescent="0.2">
      <c r="A7702" s="136"/>
      <c r="B7702" s="136"/>
      <c r="C7702" s="149"/>
      <c r="D7702" s="149"/>
      <c r="E7702" s="132"/>
      <c r="F7702" s="132"/>
    </row>
    <row r="7704" spans="1:6" x14ac:dyDescent="0.2">
      <c r="B7704" s="148"/>
      <c r="C7704" s="138"/>
      <c r="D7704" s="138"/>
      <c r="E7704" s="138"/>
      <c r="F7704" s="138"/>
    </row>
    <row r="7705" spans="1:6" x14ac:dyDescent="0.2">
      <c r="B7705" s="148"/>
      <c r="C7705" s="139"/>
      <c r="D7705" s="139"/>
      <c r="E7705" s="139"/>
      <c r="F7705" s="139"/>
    </row>
    <row r="7706" spans="1:6" ht="25.5" customHeight="1" x14ac:dyDescent="0.2">
      <c r="B7706" s="148"/>
    </row>
    <row r="7707" spans="1:6" ht="76.5" customHeight="1" x14ac:dyDescent="0.2">
      <c r="B7707" s="148"/>
    </row>
    <row r="7708" spans="1:6" x14ac:dyDescent="0.2">
      <c r="B7708" s="148"/>
    </row>
    <row r="7709" spans="1:6" ht="25.5" customHeight="1" x14ac:dyDescent="0.2">
      <c r="B7709" s="148"/>
    </row>
    <row r="7710" spans="1:6" x14ac:dyDescent="0.2">
      <c r="A7710" s="138"/>
      <c r="B7710" s="138"/>
    </row>
    <row r="7711" spans="1:6" x14ac:dyDescent="0.2">
      <c r="A7711" s="133"/>
      <c r="B7711" s="133"/>
      <c r="C7711" s="132"/>
      <c r="D7711" s="132"/>
      <c r="E7711" s="132"/>
      <c r="F7711" s="132"/>
    </row>
    <row r="7712" spans="1:6" x14ac:dyDescent="0.2">
      <c r="A7712" s="133"/>
      <c r="B7712" s="133"/>
      <c r="C7712" s="132"/>
      <c r="D7712" s="132"/>
      <c r="E7712" s="132"/>
      <c r="F7712" s="132"/>
    </row>
    <row r="7713" spans="1:6" x14ac:dyDescent="0.2">
      <c r="A7713" s="133"/>
      <c r="B7713" s="133"/>
      <c r="C7713" s="132"/>
      <c r="D7713" s="132"/>
      <c r="E7713" s="132"/>
      <c r="F7713" s="132"/>
    </row>
    <row r="7714" spans="1:6" x14ac:dyDescent="0.2">
      <c r="A7714" s="133"/>
      <c r="B7714" s="133"/>
      <c r="C7714" s="132"/>
      <c r="D7714" s="132"/>
      <c r="E7714" s="132"/>
      <c r="F7714" s="132"/>
    </row>
    <row r="7715" spans="1:6" x14ac:dyDescent="0.2">
      <c r="A7715" s="133"/>
      <c r="B7715" s="133"/>
      <c r="C7715" s="132"/>
      <c r="D7715" s="132"/>
      <c r="E7715" s="132"/>
      <c r="F7715" s="132"/>
    </row>
    <row r="7716" spans="1:6" x14ac:dyDescent="0.2">
      <c r="A7716" s="136"/>
      <c r="B7716" s="136"/>
      <c r="C7716" s="132"/>
      <c r="D7716" s="132"/>
      <c r="E7716" s="132"/>
      <c r="F7716" s="132"/>
    </row>
    <row r="7718" spans="1:6" x14ac:dyDescent="0.2">
      <c r="B7718" s="148"/>
      <c r="C7718" s="138"/>
      <c r="D7718" s="138"/>
      <c r="E7718" s="138"/>
      <c r="F7718" s="138"/>
    </row>
    <row r="7719" spans="1:6" x14ac:dyDescent="0.2">
      <c r="B7719" s="148"/>
      <c r="C7719" s="139"/>
      <c r="D7719" s="139"/>
      <c r="E7719" s="139"/>
      <c r="F7719" s="139"/>
    </row>
    <row r="7720" spans="1:6" x14ac:dyDescent="0.2">
      <c r="B7720" s="148"/>
    </row>
    <row r="7721" spans="1:6" ht="63.75" customHeight="1" x14ac:dyDescent="0.2">
      <c r="B7721" s="148"/>
    </row>
    <row r="7722" spans="1:6" x14ac:dyDescent="0.2">
      <c r="B7722" s="148"/>
    </row>
    <row r="7723" spans="1:6" ht="25.5" customHeight="1" x14ac:dyDescent="0.2">
      <c r="B7723" s="148"/>
    </row>
    <row r="7724" spans="1:6" x14ac:dyDescent="0.2">
      <c r="A7724" s="138"/>
      <c r="B7724" s="138"/>
    </row>
    <row r="7725" spans="1:6" x14ac:dyDescent="0.2">
      <c r="A7725" s="133"/>
      <c r="B7725" s="133"/>
      <c r="C7725" s="132"/>
      <c r="D7725" s="132"/>
      <c r="E7725" s="132"/>
      <c r="F7725" s="132"/>
    </row>
    <row r="7726" spans="1:6" x14ac:dyDescent="0.2">
      <c r="A7726" s="133"/>
      <c r="B7726" s="133"/>
      <c r="C7726" s="132"/>
      <c r="D7726" s="132"/>
      <c r="E7726" s="132"/>
      <c r="F7726" s="132"/>
    </row>
    <row r="7727" spans="1:6" x14ac:dyDescent="0.2">
      <c r="A7727" s="133"/>
      <c r="B7727" s="133"/>
      <c r="C7727" s="132"/>
      <c r="D7727" s="132"/>
      <c r="E7727" s="132"/>
      <c r="F7727" s="132"/>
    </row>
    <row r="7728" spans="1:6" x14ac:dyDescent="0.2">
      <c r="A7728" s="136"/>
      <c r="B7728" s="136"/>
      <c r="C7728" s="132"/>
      <c r="D7728" s="132"/>
      <c r="E7728" s="132"/>
      <c r="F7728" s="132"/>
    </row>
    <row r="7730" spans="1:6" x14ac:dyDescent="0.2">
      <c r="B7730" s="148"/>
      <c r="C7730" s="138"/>
      <c r="D7730" s="138"/>
      <c r="E7730" s="138"/>
      <c r="F7730" s="138"/>
    </row>
    <row r="7731" spans="1:6" x14ac:dyDescent="0.2">
      <c r="B7731" s="148"/>
      <c r="C7731" s="139"/>
      <c r="D7731" s="139"/>
      <c r="E7731" s="139"/>
      <c r="F7731" s="139"/>
    </row>
    <row r="7732" spans="1:6" ht="38.25" customHeight="1" x14ac:dyDescent="0.2">
      <c r="B7732" s="148"/>
    </row>
    <row r="7733" spans="1:6" ht="76.5" customHeight="1" x14ac:dyDescent="0.2">
      <c r="B7733" s="148"/>
    </row>
    <row r="7734" spans="1:6" x14ac:dyDescent="0.2">
      <c r="B7734" s="148"/>
    </row>
    <row r="7735" spans="1:6" ht="25.5" customHeight="1" x14ac:dyDescent="0.2">
      <c r="B7735" s="148"/>
    </row>
    <row r="7736" spans="1:6" x14ac:dyDescent="0.2">
      <c r="A7736" s="138"/>
      <c r="B7736" s="138"/>
    </row>
    <row r="7737" spans="1:6" x14ac:dyDescent="0.2">
      <c r="A7737" s="133"/>
      <c r="B7737" s="133"/>
      <c r="C7737" s="132"/>
      <c r="D7737" s="132"/>
      <c r="E7737" s="132"/>
      <c r="F7737" s="132"/>
    </row>
    <row r="7738" spans="1:6" x14ac:dyDescent="0.2">
      <c r="A7738" s="133"/>
      <c r="B7738" s="133"/>
      <c r="C7738" s="132"/>
      <c r="D7738" s="132"/>
      <c r="E7738" s="132"/>
      <c r="F7738" s="132"/>
    </row>
    <row r="7739" spans="1:6" x14ac:dyDescent="0.2">
      <c r="A7739" s="136"/>
      <c r="B7739" s="136"/>
      <c r="C7739" s="132"/>
      <c r="D7739" s="132"/>
      <c r="E7739" s="132"/>
      <c r="F7739" s="132"/>
    </row>
    <row r="7741" spans="1:6" x14ac:dyDescent="0.2">
      <c r="B7741" s="148"/>
      <c r="C7741" s="138"/>
      <c r="D7741" s="138"/>
      <c r="E7741" s="138"/>
      <c r="F7741" s="138"/>
    </row>
    <row r="7742" spans="1:6" x14ac:dyDescent="0.2">
      <c r="B7742" s="148"/>
      <c r="C7742" s="139"/>
      <c r="D7742" s="139"/>
      <c r="E7742" s="139"/>
      <c r="F7742" s="139"/>
    </row>
    <row r="7743" spans="1:6" ht="25.5" customHeight="1" x14ac:dyDescent="0.2">
      <c r="B7743" s="148"/>
    </row>
    <row r="7744" spans="1:6" ht="63.75" customHeight="1" x14ac:dyDescent="0.2">
      <c r="B7744" s="148"/>
    </row>
    <row r="7745" spans="1:6" x14ac:dyDescent="0.2">
      <c r="B7745" s="148"/>
    </row>
    <row r="7746" spans="1:6" ht="25.5" customHeight="1" x14ac:dyDescent="0.2">
      <c r="B7746" s="148"/>
    </row>
    <row r="7747" spans="1:6" x14ac:dyDescent="0.2">
      <c r="A7747" s="138"/>
      <c r="B7747" s="138"/>
    </row>
    <row r="7748" spans="1:6" x14ac:dyDescent="0.2">
      <c r="A7748" s="133"/>
      <c r="B7748" s="133"/>
      <c r="C7748" s="132"/>
      <c r="D7748" s="132"/>
      <c r="E7748" s="132"/>
      <c r="F7748" s="132"/>
    </row>
    <row r="7749" spans="1:6" x14ac:dyDescent="0.2">
      <c r="A7749" s="133"/>
      <c r="B7749" s="133"/>
      <c r="C7749" s="132"/>
      <c r="D7749" s="132"/>
      <c r="E7749" s="132"/>
      <c r="F7749" s="132"/>
    </row>
    <row r="7750" spans="1:6" x14ac:dyDescent="0.2">
      <c r="A7750" s="133"/>
      <c r="B7750" s="133"/>
      <c r="C7750" s="132"/>
      <c r="D7750" s="132"/>
      <c r="E7750" s="132"/>
      <c r="F7750" s="132"/>
    </row>
    <row r="7751" spans="1:6" x14ac:dyDescent="0.2">
      <c r="A7751" s="136"/>
      <c r="B7751" s="136"/>
      <c r="C7751" s="132"/>
      <c r="D7751" s="132"/>
      <c r="E7751" s="132"/>
      <c r="F7751" s="132"/>
    </row>
    <row r="7753" spans="1:6" x14ac:dyDescent="0.2">
      <c r="B7753" s="148"/>
      <c r="C7753" s="138"/>
      <c r="D7753" s="138"/>
      <c r="E7753" s="138"/>
      <c r="F7753" s="138"/>
    </row>
    <row r="7754" spans="1:6" x14ac:dyDescent="0.2">
      <c r="B7754" s="148"/>
      <c r="C7754" s="139"/>
      <c r="D7754" s="139"/>
      <c r="E7754" s="139"/>
      <c r="F7754" s="139"/>
    </row>
    <row r="7755" spans="1:6" ht="25.5" customHeight="1" x14ac:dyDescent="0.2">
      <c r="B7755" s="148"/>
    </row>
    <row r="7756" spans="1:6" ht="76.5" customHeight="1" x14ac:dyDescent="0.2">
      <c r="B7756" s="148"/>
    </row>
    <row r="7757" spans="1:6" x14ac:dyDescent="0.2">
      <c r="B7757" s="148"/>
    </row>
    <row r="7758" spans="1:6" ht="25.5" customHeight="1" x14ac:dyDescent="0.2">
      <c r="B7758" s="148"/>
    </row>
    <row r="7759" spans="1:6" x14ac:dyDescent="0.2">
      <c r="A7759" s="138"/>
      <c r="B7759" s="138"/>
    </row>
    <row r="7760" spans="1:6" x14ac:dyDescent="0.2">
      <c r="A7760" s="133"/>
      <c r="B7760" s="133"/>
      <c r="C7760" s="132"/>
      <c r="D7760" s="132"/>
      <c r="E7760" s="132"/>
      <c r="F7760" s="132"/>
    </row>
    <row r="7761" spans="1:6" x14ac:dyDescent="0.2">
      <c r="A7761" s="133"/>
      <c r="B7761" s="133"/>
      <c r="C7761" s="132"/>
      <c r="D7761" s="132"/>
      <c r="E7761" s="132"/>
      <c r="F7761" s="132"/>
    </row>
    <row r="7762" spans="1:6" x14ac:dyDescent="0.2">
      <c r="A7762" s="133"/>
      <c r="B7762" s="133"/>
      <c r="C7762" s="132"/>
      <c r="D7762" s="132"/>
      <c r="E7762" s="132"/>
      <c r="F7762" s="132"/>
    </row>
    <row r="7763" spans="1:6" x14ac:dyDescent="0.2">
      <c r="A7763" s="136"/>
      <c r="B7763" s="136"/>
      <c r="C7763" s="132"/>
      <c r="D7763" s="132"/>
      <c r="E7763" s="132"/>
      <c r="F7763" s="132"/>
    </row>
    <row r="7765" spans="1:6" x14ac:dyDescent="0.2">
      <c r="B7765" s="148"/>
      <c r="C7765" s="138"/>
      <c r="D7765" s="138"/>
      <c r="E7765" s="138"/>
      <c r="F7765" s="138"/>
    </row>
    <row r="7766" spans="1:6" x14ac:dyDescent="0.2">
      <c r="B7766" s="148"/>
      <c r="C7766" s="139"/>
      <c r="D7766" s="139"/>
      <c r="E7766" s="139"/>
      <c r="F7766" s="139"/>
    </row>
    <row r="7767" spans="1:6" ht="25.5" customHeight="1" x14ac:dyDescent="0.2">
      <c r="B7767" s="148"/>
    </row>
    <row r="7768" spans="1:6" ht="76.5" customHeight="1" x14ac:dyDescent="0.2">
      <c r="B7768" s="148"/>
    </row>
    <row r="7769" spans="1:6" x14ac:dyDescent="0.2">
      <c r="B7769" s="148"/>
    </row>
    <row r="7770" spans="1:6" ht="25.5" customHeight="1" x14ac:dyDescent="0.2">
      <c r="B7770" s="148"/>
    </row>
    <row r="7771" spans="1:6" x14ac:dyDescent="0.2">
      <c r="A7771" s="138"/>
      <c r="B7771" s="138"/>
    </row>
    <row r="7772" spans="1:6" x14ac:dyDescent="0.2">
      <c r="A7772" s="133"/>
      <c r="B7772" s="133"/>
      <c r="C7772" s="132"/>
      <c r="D7772" s="132"/>
      <c r="E7772" s="132"/>
      <c r="F7772" s="132"/>
    </row>
    <row r="7773" spans="1:6" x14ac:dyDescent="0.2">
      <c r="A7773" s="133"/>
      <c r="B7773" s="133"/>
      <c r="C7773" s="132"/>
      <c r="D7773" s="132"/>
      <c r="E7773" s="132"/>
      <c r="F7773" s="132"/>
    </row>
    <row r="7774" spans="1:6" x14ac:dyDescent="0.2">
      <c r="A7774" s="133"/>
      <c r="B7774" s="133"/>
      <c r="C7774" s="132"/>
      <c r="D7774" s="132"/>
      <c r="E7774" s="132"/>
      <c r="F7774" s="132"/>
    </row>
    <row r="7775" spans="1:6" x14ac:dyDescent="0.2">
      <c r="A7775" s="133"/>
      <c r="B7775" s="133"/>
      <c r="C7775" s="132"/>
      <c r="D7775" s="132"/>
      <c r="E7775" s="132"/>
      <c r="F7775" s="132"/>
    </row>
    <row r="7776" spans="1:6" x14ac:dyDescent="0.2">
      <c r="A7776" s="133"/>
      <c r="B7776" s="133"/>
      <c r="C7776" s="132"/>
      <c r="D7776" s="132"/>
      <c r="E7776" s="132"/>
      <c r="F7776" s="132"/>
    </row>
    <row r="7777" spans="1:6" x14ac:dyDescent="0.2">
      <c r="A7777" s="136"/>
      <c r="B7777" s="136"/>
      <c r="C7777" s="132"/>
      <c r="D7777" s="132"/>
      <c r="E7777" s="132"/>
      <c r="F7777" s="132"/>
    </row>
    <row r="7779" spans="1:6" x14ac:dyDescent="0.2">
      <c r="B7779" s="148"/>
      <c r="C7779" s="138"/>
      <c r="D7779" s="138"/>
      <c r="E7779" s="138"/>
      <c r="F7779" s="138"/>
    </row>
    <row r="7780" spans="1:6" x14ac:dyDescent="0.2">
      <c r="B7780" s="148"/>
      <c r="C7780" s="139"/>
      <c r="D7780" s="139"/>
      <c r="E7780" s="139"/>
      <c r="F7780" s="139"/>
    </row>
    <row r="7781" spans="1:6" ht="38.25" customHeight="1" x14ac:dyDescent="0.2">
      <c r="B7781" s="148"/>
    </row>
    <row r="7782" spans="1:6" ht="38.25" customHeight="1" x14ac:dyDescent="0.2">
      <c r="B7782" s="148"/>
    </row>
    <row r="7783" spans="1:6" x14ac:dyDescent="0.2">
      <c r="B7783" s="148"/>
    </row>
    <row r="7784" spans="1:6" ht="25.5" customHeight="1" x14ac:dyDescent="0.2">
      <c r="B7784" s="148"/>
    </row>
    <row r="7785" spans="1:6" x14ac:dyDescent="0.2">
      <c r="A7785" s="138"/>
      <c r="B7785" s="138"/>
    </row>
    <row r="7786" spans="1:6" x14ac:dyDescent="0.2">
      <c r="A7786" s="133"/>
      <c r="B7786" s="133"/>
      <c r="C7786" s="132"/>
      <c r="D7786" s="132"/>
      <c r="E7786" s="132"/>
      <c r="F7786" s="132"/>
    </row>
    <row r="7787" spans="1:6" x14ac:dyDescent="0.2">
      <c r="A7787" s="133"/>
      <c r="B7787" s="133"/>
      <c r="C7787" s="132"/>
      <c r="D7787" s="132"/>
      <c r="E7787" s="132"/>
      <c r="F7787" s="132"/>
    </row>
    <row r="7788" spans="1:6" x14ac:dyDescent="0.2">
      <c r="A7788" s="133"/>
      <c r="B7788" s="133"/>
      <c r="C7788" s="132"/>
      <c r="D7788" s="132"/>
      <c r="E7788" s="132"/>
      <c r="F7788" s="132"/>
    </row>
    <row r="7789" spans="1:6" x14ac:dyDescent="0.2">
      <c r="A7789" s="136"/>
      <c r="B7789" s="136"/>
      <c r="C7789" s="132"/>
      <c r="D7789" s="132"/>
      <c r="E7789" s="132"/>
      <c r="F7789" s="132"/>
    </row>
    <row r="7791" spans="1:6" x14ac:dyDescent="0.2">
      <c r="B7791" s="148"/>
      <c r="C7791" s="138"/>
      <c r="D7791" s="138"/>
      <c r="E7791" s="138"/>
      <c r="F7791" s="138"/>
    </row>
    <row r="7792" spans="1:6" x14ac:dyDescent="0.2">
      <c r="B7792" s="148"/>
      <c r="C7792" s="139"/>
      <c r="D7792" s="139"/>
      <c r="E7792" s="139"/>
      <c r="F7792" s="139"/>
    </row>
    <row r="7793" spans="1:6" ht="25.5" customHeight="1" x14ac:dyDescent="0.2">
      <c r="B7793" s="148"/>
    </row>
    <row r="7794" spans="1:6" ht="63.75" customHeight="1" x14ac:dyDescent="0.2">
      <c r="B7794" s="148"/>
    </row>
    <row r="7795" spans="1:6" x14ac:dyDescent="0.2">
      <c r="B7795" s="148"/>
    </row>
    <row r="7796" spans="1:6" ht="25.5" customHeight="1" x14ac:dyDescent="0.2">
      <c r="B7796" s="148"/>
    </row>
    <row r="7797" spans="1:6" x14ac:dyDescent="0.2">
      <c r="A7797" s="138"/>
      <c r="B7797" s="138"/>
    </row>
    <row r="7798" spans="1:6" x14ac:dyDescent="0.2">
      <c r="A7798" s="133"/>
      <c r="B7798" s="133"/>
      <c r="C7798" s="132"/>
      <c r="D7798" s="132"/>
      <c r="E7798" s="132"/>
      <c r="F7798" s="132"/>
    </row>
    <row r="7799" spans="1:6" x14ac:dyDescent="0.2">
      <c r="A7799" s="133"/>
      <c r="B7799" s="133"/>
      <c r="C7799" s="132"/>
      <c r="D7799" s="132"/>
      <c r="E7799" s="132"/>
      <c r="F7799" s="132"/>
    </row>
    <row r="7800" spans="1:6" x14ac:dyDescent="0.2">
      <c r="A7800" s="133"/>
      <c r="B7800" s="133"/>
      <c r="C7800" s="132"/>
      <c r="D7800" s="132"/>
      <c r="E7800" s="132"/>
      <c r="F7800" s="132"/>
    </row>
    <row r="7801" spans="1:6" x14ac:dyDescent="0.2">
      <c r="A7801" s="133"/>
      <c r="B7801" s="133"/>
      <c r="C7801" s="132"/>
      <c r="D7801" s="132"/>
      <c r="E7801" s="132"/>
      <c r="F7801" s="132"/>
    </row>
    <row r="7802" spans="1:6" x14ac:dyDescent="0.2">
      <c r="A7802" s="133"/>
      <c r="B7802" s="133"/>
      <c r="C7802" s="132"/>
      <c r="D7802" s="132"/>
      <c r="E7802" s="132"/>
      <c r="F7802" s="132"/>
    </row>
    <row r="7803" spans="1:6" x14ac:dyDescent="0.2">
      <c r="A7803" s="133"/>
      <c r="B7803" s="133"/>
      <c r="C7803" s="132"/>
      <c r="D7803" s="132"/>
      <c r="E7803" s="132"/>
      <c r="F7803" s="132"/>
    </row>
    <row r="7804" spans="1:6" x14ac:dyDescent="0.2">
      <c r="A7804" s="136"/>
      <c r="B7804" s="136"/>
      <c r="C7804" s="132"/>
      <c r="D7804" s="132"/>
      <c r="E7804" s="132"/>
      <c r="F7804" s="132"/>
    </row>
    <row r="7806" spans="1:6" x14ac:dyDescent="0.2">
      <c r="B7806" s="148"/>
      <c r="C7806" s="138"/>
      <c r="D7806" s="138"/>
      <c r="E7806" s="138"/>
      <c r="F7806" s="138"/>
    </row>
    <row r="7807" spans="1:6" x14ac:dyDescent="0.2">
      <c r="B7807" s="148"/>
      <c r="C7807" s="139"/>
      <c r="D7807" s="139"/>
      <c r="E7807" s="139"/>
      <c r="F7807" s="139"/>
    </row>
    <row r="7808" spans="1:6" ht="38.25" customHeight="1" x14ac:dyDescent="0.2">
      <c r="B7808" s="148"/>
    </row>
    <row r="7809" spans="1:6" ht="63.75" customHeight="1" x14ac:dyDescent="0.2">
      <c r="B7809" s="148"/>
    </row>
    <row r="7810" spans="1:6" x14ac:dyDescent="0.2">
      <c r="B7810" s="148"/>
    </row>
    <row r="7811" spans="1:6" ht="25.5" customHeight="1" x14ac:dyDescent="0.2">
      <c r="B7811" s="148"/>
    </row>
    <row r="7812" spans="1:6" x14ac:dyDescent="0.2">
      <c r="A7812" s="138"/>
      <c r="B7812" s="138"/>
    </row>
    <row r="7813" spans="1:6" x14ac:dyDescent="0.2">
      <c r="A7813" s="133"/>
      <c r="B7813" s="133"/>
      <c r="C7813" s="132"/>
      <c r="D7813" s="132"/>
      <c r="E7813" s="132"/>
      <c r="F7813" s="132"/>
    </row>
    <row r="7814" spans="1:6" x14ac:dyDescent="0.2">
      <c r="A7814" s="133"/>
      <c r="B7814" s="133"/>
      <c r="C7814" s="132"/>
      <c r="D7814" s="132"/>
      <c r="E7814" s="132"/>
      <c r="F7814" s="132"/>
    </row>
    <row r="7815" spans="1:6" x14ac:dyDescent="0.2">
      <c r="A7815" s="133"/>
      <c r="B7815" s="133"/>
      <c r="C7815" s="132"/>
      <c r="D7815" s="132"/>
      <c r="E7815" s="132"/>
      <c r="F7815" s="132"/>
    </row>
    <row r="7816" spans="1:6" x14ac:dyDescent="0.2">
      <c r="A7816" s="133"/>
      <c r="B7816" s="133"/>
      <c r="C7816" s="132"/>
      <c r="D7816" s="132"/>
      <c r="E7816" s="132"/>
      <c r="F7816" s="132"/>
    </row>
    <row r="7817" spans="1:6" x14ac:dyDescent="0.2">
      <c r="A7817" s="136"/>
      <c r="B7817" s="136"/>
      <c r="C7817" s="149"/>
      <c r="D7817" s="132"/>
      <c r="E7817" s="132"/>
      <c r="F7817" s="132"/>
    </row>
    <row r="7819" spans="1:6" x14ac:dyDescent="0.2">
      <c r="B7819" s="148"/>
      <c r="C7819" s="138"/>
      <c r="D7819" s="138"/>
      <c r="E7819" s="138"/>
      <c r="F7819" s="138"/>
    </row>
    <row r="7820" spans="1:6" x14ac:dyDescent="0.2">
      <c r="B7820" s="148"/>
      <c r="C7820" s="139"/>
      <c r="D7820" s="139"/>
      <c r="E7820" s="139"/>
      <c r="F7820" s="139"/>
    </row>
    <row r="7821" spans="1:6" ht="38.25" customHeight="1" x14ac:dyDescent="0.2">
      <c r="B7821" s="148"/>
    </row>
    <row r="7822" spans="1:6" ht="63.75" customHeight="1" x14ac:dyDescent="0.2">
      <c r="B7822" s="148"/>
    </row>
    <row r="7823" spans="1:6" x14ac:dyDescent="0.2">
      <c r="B7823" s="148"/>
    </row>
    <row r="7824" spans="1:6" ht="25.5" customHeight="1" x14ac:dyDescent="0.2">
      <c r="B7824" s="148"/>
    </row>
    <row r="7825" spans="1:6" x14ac:dyDescent="0.2">
      <c r="A7825" s="138"/>
      <c r="B7825" s="138"/>
    </row>
    <row r="7826" spans="1:6" x14ac:dyDescent="0.2">
      <c r="A7826" s="133"/>
      <c r="B7826" s="133"/>
      <c r="C7826" s="132"/>
      <c r="D7826" s="132"/>
      <c r="E7826" s="132"/>
      <c r="F7826" s="132"/>
    </row>
    <row r="7827" spans="1:6" x14ac:dyDescent="0.2">
      <c r="A7827" s="133"/>
      <c r="B7827" s="133"/>
      <c r="C7827" s="132"/>
      <c r="D7827" s="132"/>
      <c r="E7827" s="132"/>
      <c r="F7827" s="132"/>
    </row>
    <row r="7828" spans="1:6" x14ac:dyDescent="0.2">
      <c r="A7828" s="133"/>
      <c r="B7828" s="133"/>
      <c r="C7828" s="132"/>
      <c r="D7828" s="132"/>
      <c r="E7828" s="132"/>
      <c r="F7828" s="132"/>
    </row>
    <row r="7829" spans="1:6" x14ac:dyDescent="0.2">
      <c r="A7829" s="133"/>
      <c r="B7829" s="133"/>
      <c r="C7829" s="132"/>
      <c r="D7829" s="132"/>
      <c r="E7829" s="132"/>
      <c r="F7829" s="132"/>
    </row>
    <row r="7830" spans="1:6" x14ac:dyDescent="0.2">
      <c r="A7830" s="133"/>
      <c r="B7830" s="133"/>
      <c r="C7830" s="132"/>
      <c r="D7830" s="132"/>
      <c r="E7830" s="132"/>
      <c r="F7830" s="132"/>
    </row>
    <row r="7831" spans="1:6" x14ac:dyDescent="0.2">
      <c r="A7831" s="136"/>
      <c r="B7831" s="136"/>
      <c r="C7831" s="149"/>
      <c r="D7831" s="132"/>
      <c r="E7831" s="132"/>
      <c r="F7831" s="132"/>
    </row>
    <row r="7833" spans="1:6" x14ac:dyDescent="0.2">
      <c r="B7833" s="148"/>
      <c r="C7833" s="138"/>
      <c r="D7833" s="138"/>
      <c r="E7833" s="138"/>
      <c r="F7833" s="138"/>
    </row>
    <row r="7834" spans="1:6" x14ac:dyDescent="0.2">
      <c r="B7834" s="148"/>
      <c r="C7834" s="139"/>
      <c r="D7834" s="139"/>
      <c r="E7834" s="139"/>
      <c r="F7834" s="139"/>
    </row>
    <row r="7835" spans="1:6" ht="25.5" customHeight="1" x14ac:dyDescent="0.2">
      <c r="B7835" s="148"/>
    </row>
    <row r="7836" spans="1:6" ht="76.5" customHeight="1" x14ac:dyDescent="0.2">
      <c r="B7836" s="148"/>
    </row>
    <row r="7837" spans="1:6" x14ac:dyDescent="0.2">
      <c r="B7837" s="148"/>
    </row>
    <row r="7838" spans="1:6" ht="25.5" customHeight="1" x14ac:dyDescent="0.2">
      <c r="B7838" s="148"/>
    </row>
    <row r="7839" spans="1:6" x14ac:dyDescent="0.2">
      <c r="A7839" s="138"/>
      <c r="B7839" s="138"/>
    </row>
    <row r="7840" spans="1:6" x14ac:dyDescent="0.2">
      <c r="A7840" s="133"/>
      <c r="B7840" s="133"/>
      <c r="C7840" s="132"/>
      <c r="D7840" s="132"/>
      <c r="E7840" s="132"/>
      <c r="F7840" s="132"/>
    </row>
    <row r="7841" spans="1:6" x14ac:dyDescent="0.2">
      <c r="A7841" s="133"/>
      <c r="B7841" s="133"/>
      <c r="C7841" s="132"/>
      <c r="D7841" s="132"/>
      <c r="E7841" s="132"/>
      <c r="F7841" s="132"/>
    </row>
    <row r="7842" spans="1:6" x14ac:dyDescent="0.2">
      <c r="A7842" s="133"/>
      <c r="B7842" s="133"/>
      <c r="C7842" s="132"/>
      <c r="D7842" s="132"/>
      <c r="E7842" s="132"/>
      <c r="F7842" s="132"/>
    </row>
    <row r="7843" spans="1:6" x14ac:dyDescent="0.2">
      <c r="A7843" s="133"/>
      <c r="B7843" s="133"/>
      <c r="C7843" s="132"/>
      <c r="D7843" s="132"/>
      <c r="E7843" s="132"/>
      <c r="F7843" s="132"/>
    </row>
    <row r="7844" spans="1:6" x14ac:dyDescent="0.2">
      <c r="A7844" s="133"/>
      <c r="B7844" s="133"/>
      <c r="C7844" s="132"/>
      <c r="D7844" s="132"/>
      <c r="E7844" s="132"/>
      <c r="F7844" s="132"/>
    </row>
    <row r="7845" spans="1:6" x14ac:dyDescent="0.2">
      <c r="A7845" s="136"/>
      <c r="B7845" s="136"/>
      <c r="C7845" s="132"/>
      <c r="D7845" s="132"/>
      <c r="E7845" s="132"/>
      <c r="F7845" s="132"/>
    </row>
    <row r="7847" spans="1:6" x14ac:dyDescent="0.2">
      <c r="B7847" s="148"/>
      <c r="C7847" s="138"/>
      <c r="D7847" s="138"/>
      <c r="E7847" s="138"/>
      <c r="F7847" s="138"/>
    </row>
    <row r="7848" spans="1:6" x14ac:dyDescent="0.2">
      <c r="B7848" s="148"/>
      <c r="C7848" s="139"/>
      <c r="D7848" s="139"/>
      <c r="E7848" s="139"/>
      <c r="F7848" s="139"/>
    </row>
    <row r="7849" spans="1:6" ht="38.25" customHeight="1" x14ac:dyDescent="0.2">
      <c r="B7849" s="148"/>
    </row>
    <row r="7850" spans="1:6" ht="76.5" customHeight="1" x14ac:dyDescent="0.2">
      <c r="B7850" s="148"/>
    </row>
    <row r="7851" spans="1:6" x14ac:dyDescent="0.2">
      <c r="B7851" s="148"/>
    </row>
    <row r="7852" spans="1:6" ht="38.25" customHeight="1" x14ac:dyDescent="0.2">
      <c r="B7852" s="148"/>
    </row>
    <row r="7853" spans="1:6" x14ac:dyDescent="0.2">
      <c r="A7853" s="138"/>
      <c r="B7853" s="138"/>
    </row>
    <row r="7854" spans="1:6" x14ac:dyDescent="0.2">
      <c r="A7854" s="133"/>
      <c r="B7854" s="133"/>
      <c r="C7854" s="132"/>
      <c r="D7854" s="132"/>
      <c r="E7854" s="132"/>
      <c r="F7854" s="132"/>
    </row>
    <row r="7855" spans="1:6" x14ac:dyDescent="0.2">
      <c r="A7855" s="133"/>
      <c r="B7855" s="133"/>
      <c r="C7855" s="132"/>
      <c r="D7855" s="132"/>
      <c r="E7855" s="132"/>
      <c r="F7855" s="132"/>
    </row>
    <row r="7856" spans="1:6" x14ac:dyDescent="0.2">
      <c r="A7856" s="136"/>
      <c r="B7856" s="136"/>
      <c r="C7856" s="132"/>
      <c r="D7856" s="132"/>
      <c r="E7856" s="132"/>
      <c r="F7856" s="132"/>
    </row>
    <row r="7858" spans="1:6" x14ac:dyDescent="0.2">
      <c r="B7858" s="148"/>
      <c r="C7858" s="138"/>
      <c r="D7858" s="138"/>
      <c r="E7858" s="138"/>
      <c r="F7858" s="138"/>
    </row>
    <row r="7859" spans="1:6" x14ac:dyDescent="0.2">
      <c r="B7859" s="148"/>
      <c r="C7859" s="139"/>
      <c r="D7859" s="139"/>
      <c r="E7859" s="139"/>
      <c r="F7859" s="139"/>
    </row>
    <row r="7860" spans="1:6" ht="25.5" customHeight="1" x14ac:dyDescent="0.2">
      <c r="B7860" s="148"/>
    </row>
    <row r="7861" spans="1:6" ht="63.75" customHeight="1" x14ac:dyDescent="0.2">
      <c r="B7861" s="148"/>
    </row>
    <row r="7862" spans="1:6" x14ac:dyDescent="0.2">
      <c r="B7862" s="148"/>
    </row>
    <row r="7863" spans="1:6" ht="51" customHeight="1" x14ac:dyDescent="0.2">
      <c r="B7863" s="148"/>
    </row>
    <row r="7864" spans="1:6" x14ac:dyDescent="0.2">
      <c r="A7864" s="138"/>
      <c r="B7864" s="138"/>
    </row>
    <row r="7865" spans="1:6" x14ac:dyDescent="0.2">
      <c r="A7865" s="133"/>
      <c r="B7865" s="133"/>
      <c r="C7865" s="132"/>
      <c r="D7865" s="132"/>
      <c r="E7865" s="132"/>
      <c r="F7865" s="132"/>
    </row>
    <row r="7866" spans="1:6" x14ac:dyDescent="0.2">
      <c r="A7866" s="136"/>
      <c r="B7866" s="136"/>
      <c r="C7866" s="132"/>
      <c r="D7866" s="132"/>
      <c r="E7866" s="132"/>
      <c r="F7866" s="132"/>
    </row>
    <row r="7868" spans="1:6" x14ac:dyDescent="0.2">
      <c r="B7868" s="148"/>
      <c r="C7868" s="138"/>
      <c r="D7868" s="138"/>
      <c r="E7868" s="138"/>
      <c r="F7868" s="138"/>
    </row>
    <row r="7869" spans="1:6" x14ac:dyDescent="0.2">
      <c r="B7869" s="148"/>
      <c r="C7869" s="139"/>
      <c r="D7869" s="139"/>
      <c r="E7869" s="139"/>
      <c r="F7869" s="139"/>
    </row>
    <row r="7870" spans="1:6" ht="38.25" customHeight="1" x14ac:dyDescent="0.2">
      <c r="B7870" s="148"/>
    </row>
    <row r="7871" spans="1:6" ht="38.25" customHeight="1" x14ac:dyDescent="0.2">
      <c r="B7871" s="148"/>
    </row>
    <row r="7872" spans="1:6" x14ac:dyDescent="0.2">
      <c r="B7872" s="148"/>
    </row>
    <row r="7873" spans="1:6" ht="38.25" customHeight="1" x14ac:dyDescent="0.2">
      <c r="B7873" s="148"/>
    </row>
    <row r="7874" spans="1:6" x14ac:dyDescent="0.2">
      <c r="A7874" s="138"/>
      <c r="B7874" s="138"/>
    </row>
    <row r="7875" spans="1:6" x14ac:dyDescent="0.2">
      <c r="A7875" s="133"/>
      <c r="B7875" s="133"/>
      <c r="C7875" s="132"/>
      <c r="D7875" s="132"/>
      <c r="E7875" s="132"/>
      <c r="F7875" s="132"/>
    </row>
    <row r="7876" spans="1:6" x14ac:dyDescent="0.2">
      <c r="A7876" s="136"/>
      <c r="B7876" s="136"/>
      <c r="C7876" s="149"/>
      <c r="D7876" s="149"/>
      <c r="E7876" s="149"/>
      <c r="F7876" s="149"/>
    </row>
    <row r="7878" spans="1:6" x14ac:dyDescent="0.2">
      <c r="B7878" s="148"/>
      <c r="C7878" s="138"/>
      <c r="D7878" s="138"/>
      <c r="E7878" s="138"/>
      <c r="F7878" s="138"/>
    </row>
    <row r="7879" spans="1:6" x14ac:dyDescent="0.2">
      <c r="B7879" s="148"/>
      <c r="C7879" s="139"/>
      <c r="D7879" s="139"/>
      <c r="E7879" s="139"/>
      <c r="F7879" s="139"/>
    </row>
    <row r="7880" spans="1:6" ht="25.5" customHeight="1" x14ac:dyDescent="0.2">
      <c r="B7880" s="148"/>
    </row>
    <row r="7881" spans="1:6" ht="63.75" customHeight="1" x14ac:dyDescent="0.2">
      <c r="B7881" s="148"/>
    </row>
    <row r="7882" spans="1:6" x14ac:dyDescent="0.2">
      <c r="B7882" s="148"/>
    </row>
    <row r="7883" spans="1:6" ht="51" customHeight="1" x14ac:dyDescent="0.2">
      <c r="B7883" s="148"/>
    </row>
    <row r="7884" spans="1:6" x14ac:dyDescent="0.2">
      <c r="A7884" s="138"/>
      <c r="B7884" s="138"/>
    </row>
    <row r="7885" spans="1:6" x14ac:dyDescent="0.2">
      <c r="A7885" s="133"/>
      <c r="B7885" s="133"/>
      <c r="C7885" s="132"/>
      <c r="D7885" s="132"/>
      <c r="E7885" s="132"/>
      <c r="F7885" s="132"/>
    </row>
    <row r="7886" spans="1:6" x14ac:dyDescent="0.2">
      <c r="A7886" s="133"/>
      <c r="B7886" s="133"/>
      <c r="C7886" s="132"/>
      <c r="D7886" s="132"/>
      <c r="E7886" s="132"/>
      <c r="F7886" s="132"/>
    </row>
    <row r="7887" spans="1:6" x14ac:dyDescent="0.2">
      <c r="A7887" s="133"/>
      <c r="B7887" s="133"/>
      <c r="C7887" s="132"/>
      <c r="D7887" s="132"/>
      <c r="E7887" s="132"/>
      <c r="F7887" s="132"/>
    </row>
    <row r="7888" spans="1:6" x14ac:dyDescent="0.2">
      <c r="A7888" s="136"/>
      <c r="B7888" s="136"/>
      <c r="C7888" s="132"/>
      <c r="D7888" s="132"/>
      <c r="E7888" s="132"/>
      <c r="F7888" s="132"/>
    </row>
    <row r="7890" spans="1:6" x14ac:dyDescent="0.2">
      <c r="B7890" s="148"/>
      <c r="C7890" s="138"/>
      <c r="D7890" s="138"/>
      <c r="E7890" s="138"/>
      <c r="F7890" s="138"/>
    </row>
    <row r="7891" spans="1:6" x14ac:dyDescent="0.2">
      <c r="B7891" s="148"/>
      <c r="C7891" s="139"/>
      <c r="D7891" s="139"/>
      <c r="E7891" s="139"/>
      <c r="F7891" s="139"/>
    </row>
    <row r="7892" spans="1:6" ht="25.5" customHeight="1" x14ac:dyDescent="0.2">
      <c r="B7892" s="148"/>
    </row>
    <row r="7893" spans="1:6" ht="38.25" customHeight="1" x14ac:dyDescent="0.2">
      <c r="B7893" s="148"/>
    </row>
    <row r="7894" spans="1:6" x14ac:dyDescent="0.2">
      <c r="B7894" s="148"/>
    </row>
    <row r="7895" spans="1:6" ht="63.75" customHeight="1" x14ac:dyDescent="0.2">
      <c r="B7895" s="148"/>
    </row>
    <row r="7896" spans="1:6" x14ac:dyDescent="0.2">
      <c r="A7896" s="138"/>
      <c r="B7896" s="138"/>
    </row>
    <row r="7897" spans="1:6" x14ac:dyDescent="0.2">
      <c r="A7897" s="133"/>
      <c r="B7897" s="133"/>
      <c r="C7897" s="132"/>
      <c r="D7897" s="132"/>
      <c r="E7897" s="132"/>
      <c r="F7897" s="132"/>
    </row>
    <row r="7898" spans="1:6" x14ac:dyDescent="0.2">
      <c r="A7898" s="133"/>
      <c r="B7898" s="133"/>
      <c r="C7898" s="132"/>
      <c r="D7898" s="132"/>
      <c r="E7898" s="132"/>
      <c r="F7898" s="132"/>
    </row>
    <row r="7899" spans="1:6" x14ac:dyDescent="0.2">
      <c r="A7899" s="136"/>
      <c r="B7899" s="136"/>
      <c r="C7899" s="149"/>
      <c r="D7899" s="132"/>
      <c r="E7899" s="132"/>
      <c r="F7899" s="132"/>
    </row>
    <row r="7902" spans="1:6" x14ac:dyDescent="0.2">
      <c r="A7902" s="152"/>
      <c r="B7902" s="151"/>
      <c r="C7902" s="151"/>
      <c r="D7902" s="151"/>
      <c r="E7902" s="151"/>
      <c r="F7902" s="151"/>
    </row>
    <row r="7903" spans="1:6" x14ac:dyDescent="0.2">
      <c r="A7903" s="148"/>
      <c r="B7903" s="133"/>
      <c r="C7903" s="133"/>
      <c r="D7903" s="133"/>
      <c r="E7903" s="133"/>
      <c r="F7903" s="133"/>
    </row>
    <row r="7905" spans="1:6" x14ac:dyDescent="0.2">
      <c r="A7905" s="151"/>
      <c r="B7905" s="151"/>
      <c r="C7905" s="151"/>
      <c r="D7905" s="151"/>
      <c r="E7905" s="151"/>
      <c r="F7905" s="151"/>
    </row>
    <row r="7907" spans="1:6" x14ac:dyDescent="0.2">
      <c r="B7907" s="148"/>
      <c r="C7907" s="138"/>
      <c r="D7907" s="138"/>
      <c r="E7907" s="138"/>
      <c r="F7907" s="138"/>
    </row>
    <row r="7908" spans="1:6" x14ac:dyDescent="0.2">
      <c r="B7908" s="148"/>
      <c r="C7908" s="139"/>
      <c r="D7908" s="139"/>
      <c r="E7908" s="139"/>
      <c r="F7908" s="139"/>
    </row>
    <row r="7909" spans="1:6" ht="38.25" customHeight="1" x14ac:dyDescent="0.2">
      <c r="B7909" s="148"/>
    </row>
    <row r="7910" spans="1:6" ht="63.75" customHeight="1" x14ac:dyDescent="0.2">
      <c r="B7910" s="148"/>
    </row>
    <row r="7911" spans="1:6" x14ac:dyDescent="0.2">
      <c r="B7911" s="148"/>
    </row>
    <row r="7912" spans="1:6" ht="25.5" customHeight="1" x14ac:dyDescent="0.2">
      <c r="B7912" s="148"/>
    </row>
    <row r="7913" spans="1:6" x14ac:dyDescent="0.2">
      <c r="A7913" s="138"/>
      <c r="B7913" s="138"/>
    </row>
    <row r="7914" spans="1:6" x14ac:dyDescent="0.2">
      <c r="A7914" s="133"/>
      <c r="B7914" s="133"/>
      <c r="C7914" s="132"/>
      <c r="D7914" s="132"/>
      <c r="E7914" s="132"/>
      <c r="F7914" s="132"/>
    </row>
    <row r="7915" spans="1:6" x14ac:dyDescent="0.2">
      <c r="A7915" s="133"/>
      <c r="B7915" s="133"/>
      <c r="C7915" s="132"/>
      <c r="D7915" s="132"/>
      <c r="E7915" s="132"/>
      <c r="F7915" s="132"/>
    </row>
    <row r="7916" spans="1:6" x14ac:dyDescent="0.2">
      <c r="A7916" s="133"/>
      <c r="B7916" s="133"/>
      <c r="C7916" s="132"/>
      <c r="D7916" s="132"/>
      <c r="E7916" s="132"/>
      <c r="F7916" s="132"/>
    </row>
    <row r="7917" spans="1:6" x14ac:dyDescent="0.2">
      <c r="A7917" s="133"/>
      <c r="B7917" s="133"/>
      <c r="C7917" s="132"/>
      <c r="D7917" s="132"/>
      <c r="E7917" s="132"/>
      <c r="F7917" s="132"/>
    </row>
    <row r="7918" spans="1:6" x14ac:dyDescent="0.2">
      <c r="A7918" s="133"/>
      <c r="B7918" s="133"/>
      <c r="C7918" s="132"/>
      <c r="D7918" s="132"/>
      <c r="E7918" s="132"/>
      <c r="F7918" s="132"/>
    </row>
    <row r="7919" spans="1:6" x14ac:dyDescent="0.2">
      <c r="A7919" s="136"/>
      <c r="B7919" s="136"/>
      <c r="C7919" s="132"/>
      <c r="D7919" s="132"/>
      <c r="E7919" s="132"/>
      <c r="F7919" s="132"/>
    </row>
    <row r="7921" spans="1:6" x14ac:dyDescent="0.2">
      <c r="B7921" s="148"/>
      <c r="C7921" s="138"/>
      <c r="D7921" s="138"/>
      <c r="E7921" s="138"/>
      <c r="F7921" s="138"/>
    </row>
    <row r="7922" spans="1:6" x14ac:dyDescent="0.2">
      <c r="B7922" s="148"/>
      <c r="C7922" s="139"/>
      <c r="D7922" s="139"/>
      <c r="E7922" s="139"/>
      <c r="F7922" s="139"/>
    </row>
    <row r="7923" spans="1:6" ht="38.25" customHeight="1" x14ac:dyDescent="0.2">
      <c r="B7923" s="148"/>
    </row>
    <row r="7924" spans="1:6" ht="63.75" customHeight="1" x14ac:dyDescent="0.2">
      <c r="B7924" s="148"/>
    </row>
    <row r="7925" spans="1:6" x14ac:dyDescent="0.2">
      <c r="B7925" s="148"/>
    </row>
    <row r="7926" spans="1:6" ht="25.5" customHeight="1" x14ac:dyDescent="0.2">
      <c r="B7926" s="148"/>
    </row>
    <row r="7927" spans="1:6" x14ac:dyDescent="0.2">
      <c r="A7927" s="138"/>
      <c r="B7927" s="138"/>
    </row>
    <row r="7928" spans="1:6" x14ac:dyDescent="0.2">
      <c r="A7928" s="133"/>
      <c r="B7928" s="133"/>
      <c r="C7928" s="132"/>
      <c r="D7928" s="132"/>
      <c r="E7928" s="132"/>
      <c r="F7928" s="132"/>
    </row>
    <row r="7929" spans="1:6" x14ac:dyDescent="0.2">
      <c r="A7929" s="133"/>
      <c r="B7929" s="133"/>
      <c r="C7929" s="132"/>
      <c r="D7929" s="132"/>
      <c r="E7929" s="132"/>
      <c r="F7929" s="132"/>
    </row>
    <row r="7930" spans="1:6" x14ac:dyDescent="0.2">
      <c r="A7930" s="133"/>
      <c r="B7930" s="133"/>
      <c r="C7930" s="132"/>
      <c r="D7930" s="132"/>
      <c r="E7930" s="132"/>
      <c r="F7930" s="132"/>
    </row>
    <row r="7931" spans="1:6" x14ac:dyDescent="0.2">
      <c r="A7931" s="133"/>
      <c r="B7931" s="133"/>
      <c r="C7931" s="132"/>
      <c r="D7931" s="132"/>
      <c r="E7931" s="132"/>
      <c r="F7931" s="132"/>
    </row>
    <row r="7932" spans="1:6" x14ac:dyDescent="0.2">
      <c r="A7932" s="136"/>
      <c r="B7932" s="136"/>
      <c r="C7932" s="132"/>
      <c r="D7932" s="132"/>
      <c r="E7932" s="132"/>
      <c r="F7932" s="132"/>
    </row>
    <row r="7935" spans="1:6" x14ac:dyDescent="0.2">
      <c r="A7935" s="152"/>
      <c r="B7935" s="151"/>
      <c r="C7935" s="151"/>
      <c r="D7935" s="151"/>
      <c r="E7935" s="151"/>
      <c r="F7935" s="151"/>
    </row>
    <row r="7936" spans="1:6" x14ac:dyDescent="0.2">
      <c r="A7936" s="148"/>
      <c r="B7936" s="133"/>
      <c r="C7936" s="133"/>
      <c r="D7936" s="133"/>
      <c r="E7936" s="133"/>
      <c r="F7936" s="133"/>
    </row>
    <row r="7938" spans="1:6" x14ac:dyDescent="0.2">
      <c r="A7938" s="151"/>
      <c r="B7938" s="151"/>
      <c r="C7938" s="151"/>
      <c r="D7938" s="151"/>
      <c r="E7938" s="151"/>
      <c r="F7938" s="151"/>
    </row>
    <row r="7940" spans="1:6" x14ac:dyDescent="0.2">
      <c r="B7940" s="148"/>
      <c r="C7940" s="138"/>
      <c r="D7940" s="138"/>
      <c r="E7940" s="138"/>
      <c r="F7940" s="138"/>
    </row>
    <row r="7941" spans="1:6" x14ac:dyDescent="0.2">
      <c r="B7941" s="148"/>
      <c r="C7941" s="139"/>
      <c r="D7941" s="139"/>
      <c r="E7941" s="139"/>
      <c r="F7941" s="139"/>
    </row>
    <row r="7942" spans="1:6" ht="25.5" customHeight="1" x14ac:dyDescent="0.2">
      <c r="B7942" s="148"/>
    </row>
    <row r="7943" spans="1:6" ht="51" customHeight="1" x14ac:dyDescent="0.2">
      <c r="B7943" s="148"/>
    </row>
    <row r="7944" spans="1:6" x14ac:dyDescent="0.2">
      <c r="B7944" s="148"/>
    </row>
    <row r="7945" spans="1:6" ht="25.5" customHeight="1" x14ac:dyDescent="0.2">
      <c r="B7945" s="148"/>
    </row>
    <row r="7946" spans="1:6" x14ac:dyDescent="0.2">
      <c r="A7946" s="138"/>
      <c r="B7946" s="138"/>
    </row>
    <row r="7947" spans="1:6" x14ac:dyDescent="0.2">
      <c r="A7947" s="133"/>
      <c r="B7947" s="133"/>
      <c r="C7947" s="132"/>
      <c r="D7947" s="132"/>
      <c r="E7947" s="132"/>
      <c r="F7947" s="132"/>
    </row>
    <row r="7948" spans="1:6" x14ac:dyDescent="0.2">
      <c r="A7948" s="133"/>
      <c r="B7948" s="133"/>
      <c r="C7948" s="132"/>
      <c r="D7948" s="132"/>
      <c r="E7948" s="132"/>
      <c r="F7948" s="132"/>
    </row>
    <row r="7949" spans="1:6" x14ac:dyDescent="0.2">
      <c r="A7949" s="136"/>
      <c r="B7949" s="136"/>
      <c r="C7949" s="132"/>
      <c r="D7949" s="132"/>
      <c r="E7949" s="132"/>
      <c r="F7949" s="132"/>
    </row>
    <row r="7951" spans="1:6" x14ac:dyDescent="0.2">
      <c r="B7951" s="148"/>
      <c r="C7951" s="138"/>
      <c r="D7951" s="138"/>
      <c r="E7951" s="138"/>
      <c r="F7951" s="138"/>
    </row>
    <row r="7952" spans="1:6" x14ac:dyDescent="0.2">
      <c r="B7952" s="148"/>
      <c r="C7952" s="139"/>
      <c r="D7952" s="139"/>
      <c r="E7952" s="139"/>
      <c r="F7952" s="139"/>
    </row>
    <row r="7953" spans="1:6" x14ac:dyDescent="0.2">
      <c r="B7953" s="148"/>
    </row>
    <row r="7954" spans="1:6" ht="51" customHeight="1" x14ac:dyDescent="0.2">
      <c r="B7954" s="148"/>
    </row>
    <row r="7955" spans="1:6" x14ac:dyDescent="0.2">
      <c r="B7955" s="148"/>
    </row>
    <row r="7956" spans="1:6" ht="25.5" customHeight="1" x14ac:dyDescent="0.2">
      <c r="B7956" s="148"/>
    </row>
    <row r="7957" spans="1:6" x14ac:dyDescent="0.2">
      <c r="A7957" s="138"/>
      <c r="B7957" s="138"/>
    </row>
    <row r="7958" spans="1:6" x14ac:dyDescent="0.2">
      <c r="A7958" s="133"/>
      <c r="B7958" s="133"/>
      <c r="C7958" s="132"/>
      <c r="D7958" s="132"/>
      <c r="E7958" s="132"/>
      <c r="F7958" s="132"/>
    </row>
    <row r="7959" spans="1:6" x14ac:dyDescent="0.2">
      <c r="A7959" s="133"/>
      <c r="B7959" s="133"/>
      <c r="C7959" s="132"/>
      <c r="D7959" s="132"/>
      <c r="E7959" s="132"/>
      <c r="F7959" s="132"/>
    </row>
    <row r="7960" spans="1:6" x14ac:dyDescent="0.2">
      <c r="A7960" s="136"/>
      <c r="B7960" s="136"/>
      <c r="C7960" s="132"/>
      <c r="D7960" s="132"/>
      <c r="E7960" s="132"/>
      <c r="F7960" s="132"/>
    </row>
    <row r="7962" spans="1:6" x14ac:dyDescent="0.2">
      <c r="B7962" s="148"/>
      <c r="C7962" s="138"/>
      <c r="D7962" s="138"/>
      <c r="E7962" s="138"/>
      <c r="F7962" s="138"/>
    </row>
    <row r="7963" spans="1:6" x14ac:dyDescent="0.2">
      <c r="B7963" s="148"/>
      <c r="C7963" s="139"/>
      <c r="D7963" s="139"/>
      <c r="E7963" s="139"/>
      <c r="F7963" s="139"/>
    </row>
    <row r="7964" spans="1:6" x14ac:dyDescent="0.2">
      <c r="B7964" s="148"/>
    </row>
    <row r="7965" spans="1:6" ht="38.25" customHeight="1" x14ac:dyDescent="0.2">
      <c r="B7965" s="148"/>
    </row>
    <row r="7966" spans="1:6" x14ac:dyDescent="0.2">
      <c r="B7966" s="148"/>
    </row>
    <row r="7967" spans="1:6" ht="25.5" customHeight="1" x14ac:dyDescent="0.2">
      <c r="B7967" s="148"/>
    </row>
    <row r="7968" spans="1:6" x14ac:dyDescent="0.2">
      <c r="A7968" s="138"/>
      <c r="B7968" s="138"/>
    </row>
    <row r="7969" spans="1:6" x14ac:dyDescent="0.2">
      <c r="A7969" s="133"/>
      <c r="B7969" s="133"/>
      <c r="C7969" s="132"/>
      <c r="D7969" s="132"/>
      <c r="E7969" s="132"/>
      <c r="F7969" s="132"/>
    </row>
    <row r="7970" spans="1:6" x14ac:dyDescent="0.2">
      <c r="A7970" s="133"/>
      <c r="B7970" s="133"/>
      <c r="C7970" s="132"/>
      <c r="D7970" s="132"/>
      <c r="E7970" s="132"/>
      <c r="F7970" s="132"/>
    </row>
    <row r="7971" spans="1:6" x14ac:dyDescent="0.2">
      <c r="A7971" s="136"/>
      <c r="B7971" s="136"/>
      <c r="C7971" s="132"/>
      <c r="D7971" s="132"/>
      <c r="E7971" s="132"/>
      <c r="F7971" s="132"/>
    </row>
    <row r="7973" spans="1:6" x14ac:dyDescent="0.2">
      <c r="B7973" s="148"/>
      <c r="C7973" s="138"/>
      <c r="D7973" s="138"/>
      <c r="E7973" s="138"/>
      <c r="F7973" s="138"/>
    </row>
    <row r="7974" spans="1:6" x14ac:dyDescent="0.2">
      <c r="B7974" s="148"/>
      <c r="C7974" s="139"/>
      <c r="D7974" s="139"/>
      <c r="E7974" s="139"/>
      <c r="F7974" s="139"/>
    </row>
    <row r="7975" spans="1:6" ht="51" customHeight="1" x14ac:dyDescent="0.2">
      <c r="B7975" s="148"/>
    </row>
    <row r="7976" spans="1:6" ht="63.75" customHeight="1" x14ac:dyDescent="0.2">
      <c r="B7976" s="148"/>
    </row>
    <row r="7977" spans="1:6" x14ac:dyDescent="0.2">
      <c r="B7977" s="148"/>
    </row>
    <row r="7978" spans="1:6" ht="25.5" customHeight="1" x14ac:dyDescent="0.2">
      <c r="B7978" s="148"/>
    </row>
    <row r="7979" spans="1:6" x14ac:dyDescent="0.2">
      <c r="A7979" s="138"/>
      <c r="B7979" s="138"/>
    </row>
    <row r="7980" spans="1:6" x14ac:dyDescent="0.2">
      <c r="A7980" s="133"/>
      <c r="B7980" s="133"/>
      <c r="C7980" s="132"/>
      <c r="D7980" s="132"/>
      <c r="E7980" s="132"/>
      <c r="F7980" s="132"/>
    </row>
    <row r="7981" spans="1:6" x14ac:dyDescent="0.2">
      <c r="A7981" s="133"/>
      <c r="B7981" s="133"/>
      <c r="C7981" s="132"/>
      <c r="D7981" s="132"/>
      <c r="E7981" s="132"/>
      <c r="F7981" s="132"/>
    </row>
    <row r="7982" spans="1:6" x14ac:dyDescent="0.2">
      <c r="A7982" s="133"/>
      <c r="B7982" s="133"/>
      <c r="C7982" s="132"/>
      <c r="D7982" s="132"/>
      <c r="E7982" s="132"/>
      <c r="F7982" s="132"/>
    </row>
    <row r="7983" spans="1:6" x14ac:dyDescent="0.2">
      <c r="A7983" s="133"/>
      <c r="B7983" s="133"/>
      <c r="C7983" s="132"/>
      <c r="D7983" s="132"/>
      <c r="E7983" s="132"/>
      <c r="F7983" s="132"/>
    </row>
    <row r="7984" spans="1:6" x14ac:dyDescent="0.2">
      <c r="A7984" s="136"/>
      <c r="B7984" s="136"/>
      <c r="C7984" s="132"/>
      <c r="D7984" s="132"/>
      <c r="E7984" s="132"/>
      <c r="F7984" s="132"/>
    </row>
    <row r="7986" spans="1:6" x14ac:dyDescent="0.2">
      <c r="B7986" s="148"/>
      <c r="C7986" s="138"/>
      <c r="D7986" s="138"/>
      <c r="E7986" s="138"/>
      <c r="F7986" s="138"/>
    </row>
    <row r="7987" spans="1:6" x14ac:dyDescent="0.2">
      <c r="B7987" s="148"/>
      <c r="C7987" s="139"/>
      <c r="D7987" s="139"/>
      <c r="E7987" s="139"/>
      <c r="F7987" s="139"/>
    </row>
    <row r="7988" spans="1:6" ht="25.5" customHeight="1" x14ac:dyDescent="0.2">
      <c r="B7988" s="148"/>
    </row>
    <row r="7989" spans="1:6" ht="38.25" customHeight="1" x14ac:dyDescent="0.2">
      <c r="B7989" s="148"/>
    </row>
    <row r="7990" spans="1:6" x14ac:dyDescent="0.2">
      <c r="B7990" s="148"/>
    </row>
    <row r="7991" spans="1:6" ht="25.5" customHeight="1" x14ac:dyDescent="0.2">
      <c r="B7991" s="148"/>
    </row>
    <row r="7992" spans="1:6" x14ac:dyDescent="0.2">
      <c r="A7992" s="138"/>
      <c r="B7992" s="138"/>
    </row>
    <row r="7993" spans="1:6" x14ac:dyDescent="0.2">
      <c r="A7993" s="133"/>
      <c r="B7993" s="133"/>
      <c r="C7993" s="132"/>
      <c r="D7993" s="132"/>
      <c r="E7993" s="132"/>
      <c r="F7993" s="132"/>
    </row>
    <row r="7994" spans="1:6" x14ac:dyDescent="0.2">
      <c r="A7994" s="136"/>
      <c r="B7994" s="136"/>
      <c r="C7994" s="149"/>
      <c r="D7994" s="149"/>
      <c r="E7994" s="132"/>
      <c r="F7994" s="132"/>
    </row>
    <row r="7996" spans="1:6" x14ac:dyDescent="0.2">
      <c r="B7996" s="148"/>
      <c r="C7996" s="138"/>
      <c r="D7996" s="138"/>
      <c r="E7996" s="138"/>
      <c r="F7996" s="138"/>
    </row>
    <row r="7997" spans="1:6" x14ac:dyDescent="0.2">
      <c r="B7997" s="148"/>
      <c r="C7997" s="139"/>
      <c r="D7997" s="139"/>
      <c r="E7997" s="139"/>
      <c r="F7997" s="139"/>
    </row>
    <row r="7998" spans="1:6" ht="38.25" customHeight="1" x14ac:dyDescent="0.2">
      <c r="B7998" s="148"/>
    </row>
    <row r="7999" spans="1:6" ht="38.25" customHeight="1" x14ac:dyDescent="0.2">
      <c r="B7999" s="148"/>
    </row>
    <row r="8000" spans="1:6" x14ac:dyDescent="0.2">
      <c r="B8000" s="148"/>
    </row>
    <row r="8001" spans="1:6" ht="25.5" customHeight="1" x14ac:dyDescent="0.2">
      <c r="B8001" s="148"/>
    </row>
    <row r="8002" spans="1:6" x14ac:dyDescent="0.2">
      <c r="A8002" s="138"/>
      <c r="B8002" s="138"/>
    </row>
    <row r="8003" spans="1:6" x14ac:dyDescent="0.2">
      <c r="A8003" s="133"/>
      <c r="B8003" s="133"/>
      <c r="C8003" s="132"/>
      <c r="D8003" s="132"/>
      <c r="E8003" s="132"/>
      <c r="F8003" s="132"/>
    </row>
    <row r="8004" spans="1:6" x14ac:dyDescent="0.2">
      <c r="A8004" s="136"/>
      <c r="B8004" s="136"/>
      <c r="C8004" s="132"/>
      <c r="D8004" s="132"/>
      <c r="E8004" s="132"/>
      <c r="F8004" s="132"/>
    </row>
    <row r="8006" spans="1:6" x14ac:dyDescent="0.2">
      <c r="B8006" s="148"/>
      <c r="C8006" s="138"/>
      <c r="D8006" s="138"/>
      <c r="E8006" s="138"/>
      <c r="F8006" s="138"/>
    </row>
    <row r="8007" spans="1:6" x14ac:dyDescent="0.2">
      <c r="B8007" s="148"/>
      <c r="C8007" s="139"/>
      <c r="D8007" s="139"/>
      <c r="E8007" s="139"/>
      <c r="F8007" s="139"/>
    </row>
    <row r="8008" spans="1:6" ht="25.5" customHeight="1" x14ac:dyDescent="0.2">
      <c r="B8008" s="148"/>
    </row>
    <row r="8009" spans="1:6" ht="63.75" customHeight="1" x14ac:dyDescent="0.2">
      <c r="B8009" s="148"/>
    </row>
    <row r="8010" spans="1:6" x14ac:dyDescent="0.2">
      <c r="B8010" s="148"/>
    </row>
    <row r="8011" spans="1:6" ht="25.5" customHeight="1" x14ac:dyDescent="0.2">
      <c r="B8011" s="148"/>
    </row>
    <row r="8012" spans="1:6" x14ac:dyDescent="0.2">
      <c r="A8012" s="138"/>
      <c r="B8012" s="138"/>
    </row>
    <row r="8013" spans="1:6" x14ac:dyDescent="0.2">
      <c r="A8013" s="133"/>
      <c r="B8013" s="133"/>
      <c r="C8013" s="132"/>
      <c r="D8013" s="132"/>
      <c r="E8013" s="132"/>
      <c r="F8013" s="132"/>
    </row>
    <row r="8014" spans="1:6" x14ac:dyDescent="0.2">
      <c r="A8014" s="136"/>
      <c r="B8014" s="136"/>
      <c r="C8014" s="132"/>
      <c r="D8014" s="132"/>
      <c r="E8014" s="132"/>
      <c r="F8014" s="132"/>
    </row>
    <row r="8016" spans="1:6" x14ac:dyDescent="0.2">
      <c r="B8016" s="148"/>
      <c r="C8016" s="138"/>
      <c r="D8016" s="138"/>
      <c r="E8016" s="138"/>
      <c r="F8016" s="138"/>
    </row>
    <row r="8017" spans="1:6" x14ac:dyDescent="0.2">
      <c r="B8017" s="148"/>
      <c r="C8017" s="139"/>
      <c r="D8017" s="139"/>
      <c r="E8017" s="139"/>
      <c r="F8017" s="139"/>
    </row>
    <row r="8018" spans="1:6" ht="38.25" customHeight="1" x14ac:dyDescent="0.2">
      <c r="B8018" s="148"/>
    </row>
    <row r="8019" spans="1:6" ht="38.25" customHeight="1" x14ac:dyDescent="0.2">
      <c r="B8019" s="148"/>
    </row>
    <row r="8020" spans="1:6" x14ac:dyDescent="0.2">
      <c r="B8020" s="148"/>
    </row>
    <row r="8021" spans="1:6" ht="25.5" customHeight="1" x14ac:dyDescent="0.2">
      <c r="B8021" s="148"/>
    </row>
    <row r="8022" spans="1:6" x14ac:dyDescent="0.2">
      <c r="A8022" s="138"/>
      <c r="B8022" s="138"/>
    </row>
    <row r="8023" spans="1:6" x14ac:dyDescent="0.2">
      <c r="A8023" s="133"/>
      <c r="B8023" s="133"/>
      <c r="C8023" s="132"/>
      <c r="D8023" s="132"/>
      <c r="E8023" s="132"/>
      <c r="F8023" s="132"/>
    </row>
    <row r="8024" spans="1:6" x14ac:dyDescent="0.2">
      <c r="A8024" s="136"/>
      <c r="B8024" s="136"/>
      <c r="C8024" s="132"/>
      <c r="D8024" s="132"/>
      <c r="E8024" s="132"/>
      <c r="F8024" s="132"/>
    </row>
    <row r="8026" spans="1:6" x14ac:dyDescent="0.2">
      <c r="B8026" s="148"/>
      <c r="C8026" s="138"/>
      <c r="D8026" s="138"/>
      <c r="E8026" s="138"/>
      <c r="F8026" s="138"/>
    </row>
    <row r="8027" spans="1:6" x14ac:dyDescent="0.2">
      <c r="B8027" s="148"/>
      <c r="C8027" s="139"/>
      <c r="D8027" s="139"/>
      <c r="E8027" s="139"/>
      <c r="F8027" s="139"/>
    </row>
    <row r="8028" spans="1:6" ht="25.5" customHeight="1" x14ac:dyDescent="0.2">
      <c r="B8028" s="148"/>
    </row>
    <row r="8029" spans="1:6" ht="63.75" customHeight="1" x14ac:dyDescent="0.2">
      <c r="B8029" s="148"/>
    </row>
    <row r="8030" spans="1:6" x14ac:dyDescent="0.2">
      <c r="B8030" s="148"/>
    </row>
    <row r="8031" spans="1:6" ht="63.75" customHeight="1" x14ac:dyDescent="0.2">
      <c r="B8031" s="148"/>
    </row>
    <row r="8032" spans="1:6" x14ac:dyDescent="0.2">
      <c r="A8032" s="138"/>
      <c r="B8032" s="138"/>
    </row>
    <row r="8033" spans="1:6" x14ac:dyDescent="0.2">
      <c r="A8033" s="133"/>
      <c r="B8033" s="133"/>
      <c r="C8033" s="132"/>
      <c r="D8033" s="132"/>
      <c r="E8033" s="132"/>
      <c r="F8033" s="132"/>
    </row>
    <row r="8034" spans="1:6" x14ac:dyDescent="0.2">
      <c r="A8034" s="133"/>
      <c r="B8034" s="133"/>
      <c r="C8034" s="132"/>
      <c r="D8034" s="132"/>
      <c r="E8034" s="132"/>
      <c r="F8034" s="132"/>
    </row>
    <row r="8035" spans="1:6" x14ac:dyDescent="0.2">
      <c r="A8035" s="133"/>
      <c r="B8035" s="133"/>
      <c r="C8035" s="132"/>
      <c r="D8035" s="132"/>
      <c r="E8035" s="132"/>
      <c r="F8035" s="132"/>
    </row>
    <row r="8036" spans="1:6" x14ac:dyDescent="0.2">
      <c r="A8036" s="133"/>
      <c r="B8036" s="133"/>
      <c r="C8036" s="132"/>
      <c r="D8036" s="132"/>
      <c r="E8036" s="132"/>
      <c r="F8036" s="132"/>
    </row>
    <row r="8037" spans="1:6" x14ac:dyDescent="0.2">
      <c r="A8037" s="136"/>
      <c r="B8037" s="136"/>
      <c r="C8037" s="132"/>
      <c r="D8037" s="132"/>
      <c r="E8037" s="132"/>
      <c r="F8037" s="132"/>
    </row>
    <row r="8040" spans="1:6" x14ac:dyDescent="0.2">
      <c r="A8040" s="152"/>
      <c r="B8040" s="151"/>
      <c r="C8040" s="151"/>
      <c r="D8040" s="151"/>
      <c r="E8040" s="151"/>
      <c r="F8040" s="151"/>
    </row>
    <row r="8041" spans="1:6" x14ac:dyDescent="0.2">
      <c r="A8041" s="148"/>
      <c r="B8041" s="133"/>
      <c r="C8041" s="133"/>
      <c r="D8041" s="133"/>
      <c r="E8041" s="133"/>
      <c r="F8041" s="133"/>
    </row>
    <row r="8043" spans="1:6" x14ac:dyDescent="0.2">
      <c r="A8043" s="151"/>
      <c r="B8043" s="151"/>
      <c r="C8043" s="151"/>
      <c r="D8043" s="151"/>
      <c r="E8043" s="151"/>
      <c r="F8043" s="151"/>
    </row>
    <row r="8045" spans="1:6" x14ac:dyDescent="0.2">
      <c r="B8045" s="148"/>
      <c r="C8045" s="138"/>
      <c r="D8045" s="138"/>
      <c r="E8045" s="138"/>
      <c r="F8045" s="138"/>
    </row>
    <row r="8046" spans="1:6" x14ac:dyDescent="0.2">
      <c r="B8046" s="148"/>
      <c r="C8046" s="139"/>
      <c r="D8046" s="139"/>
      <c r="E8046" s="139"/>
      <c r="F8046" s="139"/>
    </row>
    <row r="8047" spans="1:6" ht="38.25" customHeight="1" x14ac:dyDescent="0.2">
      <c r="B8047" s="148"/>
    </row>
    <row r="8048" spans="1:6" ht="63.75" customHeight="1" x14ac:dyDescent="0.2">
      <c r="B8048" s="148"/>
    </row>
    <row r="8049" spans="1:6" x14ac:dyDescent="0.2">
      <c r="B8049" s="148"/>
    </row>
    <row r="8050" spans="1:6" ht="25.5" customHeight="1" x14ac:dyDescent="0.2">
      <c r="B8050" s="148"/>
    </row>
    <row r="8051" spans="1:6" x14ac:dyDescent="0.2">
      <c r="A8051" s="138"/>
      <c r="B8051" s="138"/>
    </row>
    <row r="8052" spans="1:6" x14ac:dyDescent="0.2">
      <c r="A8052" s="133"/>
      <c r="B8052" s="133"/>
      <c r="C8052" s="132"/>
      <c r="D8052" s="132"/>
      <c r="E8052" s="132"/>
      <c r="F8052" s="132"/>
    </row>
    <row r="8053" spans="1:6" x14ac:dyDescent="0.2">
      <c r="A8053" s="136"/>
      <c r="B8053" s="136"/>
      <c r="C8053" s="132"/>
      <c r="D8053" s="132"/>
      <c r="E8053" s="132"/>
      <c r="F8053" s="132"/>
    </row>
    <row r="8055" spans="1:6" x14ac:dyDescent="0.2">
      <c r="B8055" s="148"/>
      <c r="C8055" s="138"/>
      <c r="D8055" s="138"/>
      <c r="E8055" s="138"/>
      <c r="F8055" s="138"/>
    </row>
    <row r="8056" spans="1:6" x14ac:dyDescent="0.2">
      <c r="B8056" s="148"/>
      <c r="C8056" s="139"/>
      <c r="D8056" s="139"/>
      <c r="E8056" s="139"/>
      <c r="F8056" s="139"/>
    </row>
    <row r="8057" spans="1:6" ht="51" customHeight="1" x14ac:dyDescent="0.2">
      <c r="B8057" s="148"/>
    </row>
    <row r="8058" spans="1:6" ht="51" customHeight="1" x14ac:dyDescent="0.2">
      <c r="B8058" s="148"/>
    </row>
    <row r="8059" spans="1:6" x14ac:dyDescent="0.2">
      <c r="B8059" s="148"/>
    </row>
    <row r="8060" spans="1:6" ht="38.25" customHeight="1" x14ac:dyDescent="0.2">
      <c r="B8060" s="148"/>
    </row>
    <row r="8061" spans="1:6" x14ac:dyDescent="0.2">
      <c r="A8061" s="138"/>
      <c r="B8061" s="138"/>
    </row>
    <row r="8062" spans="1:6" x14ac:dyDescent="0.2">
      <c r="A8062" s="133"/>
      <c r="B8062" s="133"/>
      <c r="C8062" s="132"/>
      <c r="D8062" s="132"/>
      <c r="E8062" s="132"/>
      <c r="F8062" s="132"/>
    </row>
    <row r="8063" spans="1:6" x14ac:dyDescent="0.2">
      <c r="A8063" s="136"/>
      <c r="B8063" s="136"/>
      <c r="C8063" s="132"/>
      <c r="D8063" s="132"/>
      <c r="E8063" s="132"/>
      <c r="F8063" s="132"/>
    </row>
    <row r="8066" spans="1:6" x14ac:dyDescent="0.2">
      <c r="A8066" s="152"/>
      <c r="B8066" s="151"/>
      <c r="C8066" s="151"/>
      <c r="D8066" s="151"/>
      <c r="E8066" s="151"/>
      <c r="F8066" s="151"/>
    </row>
    <row r="8067" spans="1:6" x14ac:dyDescent="0.2">
      <c r="A8067" s="148"/>
      <c r="B8067" s="133"/>
      <c r="C8067" s="133"/>
      <c r="D8067" s="133"/>
      <c r="E8067" s="133"/>
      <c r="F8067" s="133"/>
    </row>
    <row r="8069" spans="1:6" x14ac:dyDescent="0.2">
      <c r="A8069" s="151"/>
      <c r="B8069" s="151"/>
      <c r="C8069" s="151"/>
      <c r="D8069" s="151"/>
      <c r="E8069" s="151"/>
      <c r="F8069" s="151"/>
    </row>
    <row r="8071" spans="1:6" x14ac:dyDescent="0.2">
      <c r="B8071" s="148"/>
      <c r="C8071" s="138"/>
      <c r="D8071" s="138"/>
      <c r="E8071" s="138"/>
      <c r="F8071" s="138"/>
    </row>
    <row r="8072" spans="1:6" x14ac:dyDescent="0.2">
      <c r="B8072" s="148"/>
      <c r="C8072" s="139"/>
      <c r="D8072" s="139"/>
      <c r="E8072" s="139"/>
      <c r="F8072" s="139"/>
    </row>
    <row r="8073" spans="1:6" ht="25.5" customHeight="1" x14ac:dyDescent="0.2">
      <c r="B8073" s="148"/>
    </row>
    <row r="8074" spans="1:6" ht="25.5" customHeight="1" x14ac:dyDescent="0.2">
      <c r="B8074" s="148"/>
    </row>
    <row r="8075" spans="1:6" x14ac:dyDescent="0.2">
      <c r="B8075" s="148"/>
    </row>
    <row r="8076" spans="1:6" ht="38.25" customHeight="1" x14ac:dyDescent="0.2">
      <c r="B8076" s="148"/>
    </row>
    <row r="8077" spans="1:6" x14ac:dyDescent="0.2">
      <c r="A8077" s="138"/>
      <c r="B8077" s="138"/>
    </row>
    <row r="8078" spans="1:6" x14ac:dyDescent="0.2">
      <c r="A8078" s="133"/>
      <c r="B8078" s="133"/>
      <c r="C8078" s="132"/>
      <c r="D8078" s="132"/>
      <c r="E8078" s="132"/>
      <c r="F8078" s="132"/>
    </row>
    <row r="8079" spans="1:6" x14ac:dyDescent="0.2">
      <c r="A8079" s="136"/>
      <c r="B8079" s="136"/>
      <c r="C8079" s="132"/>
      <c r="D8079" s="132"/>
      <c r="E8079" s="132"/>
      <c r="F8079" s="132"/>
    </row>
    <row r="8081" spans="1:6" x14ac:dyDescent="0.2">
      <c r="B8081" s="148"/>
      <c r="C8081" s="138"/>
      <c r="D8081" s="138"/>
      <c r="E8081" s="138"/>
      <c r="F8081" s="138"/>
    </row>
    <row r="8082" spans="1:6" x14ac:dyDescent="0.2">
      <c r="B8082" s="148"/>
      <c r="C8082" s="139"/>
      <c r="D8082" s="139"/>
      <c r="E8082" s="139"/>
      <c r="F8082" s="139"/>
    </row>
    <row r="8083" spans="1:6" ht="38.25" customHeight="1" x14ac:dyDescent="0.2">
      <c r="B8083" s="148"/>
    </row>
    <row r="8084" spans="1:6" ht="38.25" customHeight="1" x14ac:dyDescent="0.2">
      <c r="B8084" s="148"/>
    </row>
    <row r="8085" spans="1:6" x14ac:dyDescent="0.2">
      <c r="B8085" s="148"/>
    </row>
    <row r="8086" spans="1:6" ht="38.25" customHeight="1" x14ac:dyDescent="0.2">
      <c r="B8086" s="148"/>
    </row>
    <row r="8087" spans="1:6" x14ac:dyDescent="0.2">
      <c r="A8087" s="138"/>
      <c r="B8087" s="138"/>
    </row>
    <row r="8088" spans="1:6" x14ac:dyDescent="0.2">
      <c r="A8088" s="133"/>
      <c r="B8088" s="133"/>
      <c r="C8088" s="132"/>
      <c r="D8088" s="132"/>
      <c r="E8088" s="132"/>
      <c r="F8088" s="132"/>
    </row>
    <row r="8089" spans="1:6" x14ac:dyDescent="0.2">
      <c r="A8089" s="136"/>
      <c r="B8089" s="136"/>
      <c r="C8089" s="132"/>
      <c r="D8089" s="132"/>
      <c r="E8089" s="132"/>
      <c r="F8089" s="132"/>
    </row>
    <row r="8091" spans="1:6" x14ac:dyDescent="0.2">
      <c r="B8091" s="148"/>
      <c r="C8091" s="138"/>
      <c r="D8091" s="138"/>
      <c r="E8091" s="138"/>
      <c r="F8091" s="138"/>
    </row>
    <row r="8092" spans="1:6" x14ac:dyDescent="0.2">
      <c r="B8092" s="148"/>
      <c r="C8092" s="139"/>
      <c r="D8092" s="139"/>
      <c r="E8092" s="139"/>
      <c r="F8092" s="139"/>
    </row>
    <row r="8093" spans="1:6" ht="38.25" customHeight="1" x14ac:dyDescent="0.2">
      <c r="B8093" s="148"/>
    </row>
    <row r="8094" spans="1:6" ht="51" customHeight="1" x14ac:dyDescent="0.2">
      <c r="B8094" s="148"/>
    </row>
    <row r="8095" spans="1:6" x14ac:dyDescent="0.2">
      <c r="B8095" s="148"/>
    </row>
    <row r="8096" spans="1:6" ht="25.5" customHeight="1" x14ac:dyDescent="0.2">
      <c r="B8096" s="148"/>
    </row>
    <row r="8097" spans="1:6" x14ac:dyDescent="0.2">
      <c r="A8097" s="138"/>
      <c r="B8097" s="138"/>
    </row>
    <row r="8098" spans="1:6" x14ac:dyDescent="0.2">
      <c r="A8098" s="133"/>
      <c r="B8098" s="133"/>
      <c r="C8098" s="132"/>
      <c r="D8098" s="132"/>
      <c r="E8098" s="132"/>
      <c r="F8098" s="132"/>
    </row>
    <row r="8099" spans="1:6" x14ac:dyDescent="0.2">
      <c r="A8099" s="136"/>
      <c r="B8099" s="136"/>
      <c r="C8099" s="132"/>
      <c r="D8099" s="132"/>
      <c r="E8099" s="132"/>
      <c r="F8099" s="132"/>
    </row>
    <row r="8101" spans="1:6" x14ac:dyDescent="0.2">
      <c r="B8101" s="148"/>
      <c r="C8101" s="138"/>
      <c r="D8101" s="138"/>
      <c r="E8101" s="138"/>
      <c r="F8101" s="138"/>
    </row>
    <row r="8102" spans="1:6" x14ac:dyDescent="0.2">
      <c r="B8102" s="148"/>
      <c r="C8102" s="139"/>
      <c r="D8102" s="139"/>
      <c r="E8102" s="139"/>
      <c r="F8102" s="139"/>
    </row>
    <row r="8103" spans="1:6" ht="25.5" customHeight="1" x14ac:dyDescent="0.2">
      <c r="B8103" s="148"/>
    </row>
    <row r="8104" spans="1:6" ht="63.75" customHeight="1" x14ac:dyDescent="0.2">
      <c r="B8104" s="148"/>
    </row>
    <row r="8105" spans="1:6" x14ac:dyDescent="0.2">
      <c r="B8105" s="148"/>
    </row>
    <row r="8106" spans="1:6" ht="25.5" customHeight="1" x14ac:dyDescent="0.2">
      <c r="B8106" s="148"/>
    </row>
    <row r="8107" spans="1:6" x14ac:dyDescent="0.2">
      <c r="A8107" s="138"/>
      <c r="B8107" s="138"/>
    </row>
    <row r="8108" spans="1:6" x14ac:dyDescent="0.2">
      <c r="A8108" s="133"/>
      <c r="B8108" s="133"/>
      <c r="C8108" s="132"/>
      <c r="D8108" s="132"/>
      <c r="E8108" s="132"/>
      <c r="F8108" s="132"/>
    </row>
    <row r="8109" spans="1:6" x14ac:dyDescent="0.2">
      <c r="A8109" s="136"/>
      <c r="B8109" s="136"/>
      <c r="C8109" s="132"/>
      <c r="D8109" s="132"/>
      <c r="E8109" s="132"/>
      <c r="F8109" s="132"/>
    </row>
    <row r="8111" spans="1:6" x14ac:dyDescent="0.2">
      <c r="B8111" s="148"/>
      <c r="C8111" s="138"/>
      <c r="D8111" s="138"/>
      <c r="E8111" s="138"/>
      <c r="F8111" s="138"/>
    </row>
    <row r="8112" spans="1:6" x14ac:dyDescent="0.2">
      <c r="B8112" s="148"/>
      <c r="C8112" s="139"/>
      <c r="D8112" s="139"/>
      <c r="E8112" s="139"/>
      <c r="F8112" s="139"/>
    </row>
    <row r="8113" spans="1:6" x14ac:dyDescent="0.2">
      <c r="B8113" s="148"/>
    </row>
    <row r="8114" spans="1:6" ht="89.25" customHeight="1" x14ac:dyDescent="0.2">
      <c r="B8114" s="148"/>
    </row>
    <row r="8115" spans="1:6" x14ac:dyDescent="0.2">
      <c r="B8115" s="148"/>
    </row>
    <row r="8116" spans="1:6" ht="25.5" customHeight="1" x14ac:dyDescent="0.2">
      <c r="B8116" s="148"/>
    </row>
    <row r="8117" spans="1:6" x14ac:dyDescent="0.2">
      <c r="A8117" s="138"/>
      <c r="B8117" s="138"/>
    </row>
    <row r="8118" spans="1:6" x14ac:dyDescent="0.2">
      <c r="A8118" s="133"/>
      <c r="B8118" s="133"/>
      <c r="C8118" s="132"/>
      <c r="D8118" s="132"/>
      <c r="E8118" s="132"/>
      <c r="F8118" s="132"/>
    </row>
    <row r="8119" spans="1:6" x14ac:dyDescent="0.2">
      <c r="A8119" s="136"/>
      <c r="B8119" s="136"/>
      <c r="C8119" s="132"/>
      <c r="D8119" s="132"/>
      <c r="E8119" s="132"/>
      <c r="F8119" s="132"/>
    </row>
    <row r="8121" spans="1:6" x14ac:dyDescent="0.2">
      <c r="B8121" s="148"/>
      <c r="C8121" s="138"/>
      <c r="D8121" s="138"/>
      <c r="E8121" s="138"/>
      <c r="F8121" s="138"/>
    </row>
    <row r="8122" spans="1:6" x14ac:dyDescent="0.2">
      <c r="B8122" s="148"/>
      <c r="C8122" s="139"/>
      <c r="D8122" s="139"/>
      <c r="E8122" s="139"/>
      <c r="F8122" s="139"/>
    </row>
    <row r="8123" spans="1:6" x14ac:dyDescent="0.2">
      <c r="B8123" s="148"/>
    </row>
    <row r="8124" spans="1:6" ht="76.5" customHeight="1" x14ac:dyDescent="0.2">
      <c r="B8124" s="148"/>
    </row>
    <row r="8125" spans="1:6" x14ac:dyDescent="0.2">
      <c r="B8125" s="148"/>
    </row>
    <row r="8126" spans="1:6" ht="25.5" customHeight="1" x14ac:dyDescent="0.2">
      <c r="B8126" s="148"/>
    </row>
    <row r="8127" spans="1:6" x14ac:dyDescent="0.2">
      <c r="A8127" s="138"/>
      <c r="B8127" s="138"/>
    </row>
    <row r="8128" spans="1:6" x14ac:dyDescent="0.2">
      <c r="A8128" s="133"/>
      <c r="B8128" s="133"/>
      <c r="C8128" s="132"/>
      <c r="D8128" s="132"/>
      <c r="E8128" s="132"/>
      <c r="F8128" s="132"/>
    </row>
    <row r="8129" spans="1:6" x14ac:dyDescent="0.2">
      <c r="A8129" s="136"/>
      <c r="B8129" s="136"/>
      <c r="C8129" s="132"/>
      <c r="D8129" s="132"/>
      <c r="E8129" s="132"/>
      <c r="F8129" s="132"/>
    </row>
    <row r="8131" spans="1:6" x14ac:dyDescent="0.2">
      <c r="B8131" s="148"/>
      <c r="C8131" s="138"/>
      <c r="D8131" s="138"/>
      <c r="E8131" s="138"/>
      <c r="F8131" s="138"/>
    </row>
    <row r="8132" spans="1:6" x14ac:dyDescent="0.2">
      <c r="B8132" s="148"/>
      <c r="C8132" s="139"/>
      <c r="D8132" s="139"/>
      <c r="E8132" s="139"/>
      <c r="F8132" s="139"/>
    </row>
    <row r="8133" spans="1:6" ht="38.25" customHeight="1" x14ac:dyDescent="0.2">
      <c r="B8133" s="148"/>
    </row>
    <row r="8134" spans="1:6" ht="51" customHeight="1" x14ac:dyDescent="0.2">
      <c r="B8134" s="148"/>
    </row>
    <row r="8135" spans="1:6" x14ac:dyDescent="0.2">
      <c r="B8135" s="148"/>
    </row>
    <row r="8136" spans="1:6" ht="25.5" customHeight="1" x14ac:dyDescent="0.2">
      <c r="B8136" s="148"/>
    </row>
    <row r="8137" spans="1:6" x14ac:dyDescent="0.2">
      <c r="A8137" s="138"/>
      <c r="B8137" s="138"/>
    </row>
    <row r="8138" spans="1:6" x14ac:dyDescent="0.2">
      <c r="A8138" s="133"/>
      <c r="B8138" s="133"/>
      <c r="C8138" s="132"/>
      <c r="D8138" s="132"/>
      <c r="E8138" s="132"/>
      <c r="F8138" s="132"/>
    </row>
    <row r="8139" spans="1:6" x14ac:dyDescent="0.2">
      <c r="A8139" s="136"/>
      <c r="B8139" s="136"/>
      <c r="C8139" s="132"/>
      <c r="D8139" s="132"/>
      <c r="E8139" s="132"/>
      <c r="F8139" s="132"/>
    </row>
    <row r="8141" spans="1:6" x14ac:dyDescent="0.2">
      <c r="B8141" s="148"/>
      <c r="C8141" s="138"/>
      <c r="D8141" s="138"/>
      <c r="E8141" s="138"/>
      <c r="F8141" s="138"/>
    </row>
    <row r="8142" spans="1:6" x14ac:dyDescent="0.2">
      <c r="B8142" s="148"/>
      <c r="C8142" s="139"/>
      <c r="D8142" s="139"/>
      <c r="E8142" s="139"/>
      <c r="F8142" s="139"/>
    </row>
    <row r="8143" spans="1:6" ht="38.25" customHeight="1" x14ac:dyDescent="0.2">
      <c r="B8143" s="148"/>
    </row>
    <row r="8144" spans="1:6" ht="63.75" customHeight="1" x14ac:dyDescent="0.2">
      <c r="B8144" s="148"/>
    </row>
    <row r="8145" spans="1:6" x14ac:dyDescent="0.2">
      <c r="B8145" s="148"/>
    </row>
    <row r="8146" spans="1:6" ht="51" customHeight="1" x14ac:dyDescent="0.2">
      <c r="B8146" s="148"/>
    </row>
    <row r="8147" spans="1:6" x14ac:dyDescent="0.2">
      <c r="A8147" s="138"/>
      <c r="B8147" s="138"/>
    </row>
    <row r="8148" spans="1:6" x14ac:dyDescent="0.2">
      <c r="A8148" s="133"/>
      <c r="B8148" s="133"/>
      <c r="C8148" s="132"/>
      <c r="D8148" s="132"/>
      <c r="E8148" s="132"/>
      <c r="F8148" s="132"/>
    </row>
    <row r="8149" spans="1:6" x14ac:dyDescent="0.2">
      <c r="A8149" s="136"/>
      <c r="B8149" s="136"/>
      <c r="C8149" s="132"/>
      <c r="D8149" s="132"/>
      <c r="E8149" s="132"/>
      <c r="F8149" s="132"/>
    </row>
    <row r="8152" spans="1:6" x14ac:dyDescent="0.2">
      <c r="A8152" s="152"/>
      <c r="B8152" s="151"/>
      <c r="C8152" s="151"/>
      <c r="D8152" s="151"/>
      <c r="E8152" s="151"/>
      <c r="F8152" s="151"/>
    </row>
    <row r="8153" spans="1:6" x14ac:dyDescent="0.2">
      <c r="A8153" s="148"/>
      <c r="B8153" s="133"/>
      <c r="C8153" s="133"/>
      <c r="D8153" s="133"/>
      <c r="E8153" s="133"/>
      <c r="F8153" s="133"/>
    </row>
    <row r="8155" spans="1:6" x14ac:dyDescent="0.2">
      <c r="A8155" s="151"/>
      <c r="B8155" s="151"/>
      <c r="C8155" s="151"/>
      <c r="D8155" s="151"/>
      <c r="E8155" s="151"/>
      <c r="F8155" s="151"/>
    </row>
    <row r="8157" spans="1:6" x14ac:dyDescent="0.2">
      <c r="B8157" s="148"/>
      <c r="C8157" s="138"/>
      <c r="D8157" s="138"/>
      <c r="E8157" s="138"/>
      <c r="F8157" s="138"/>
    </row>
    <row r="8158" spans="1:6" x14ac:dyDescent="0.2">
      <c r="B8158" s="148"/>
      <c r="C8158" s="139"/>
      <c r="D8158" s="139"/>
      <c r="E8158" s="139"/>
      <c r="F8158" s="139"/>
    </row>
    <row r="8159" spans="1:6" ht="38.25" customHeight="1" x14ac:dyDescent="0.2">
      <c r="B8159" s="148"/>
    </row>
    <row r="8160" spans="1:6" ht="38.25" customHeight="1" x14ac:dyDescent="0.2">
      <c r="B8160" s="148"/>
    </row>
    <row r="8161" spans="1:6" x14ac:dyDescent="0.2">
      <c r="B8161" s="148"/>
    </row>
    <row r="8162" spans="1:6" ht="25.5" customHeight="1" x14ac:dyDescent="0.2">
      <c r="B8162" s="148"/>
    </row>
    <row r="8163" spans="1:6" x14ac:dyDescent="0.2">
      <c r="A8163" s="138"/>
      <c r="B8163" s="138"/>
    </row>
    <row r="8164" spans="1:6" x14ac:dyDescent="0.2">
      <c r="A8164" s="133"/>
      <c r="B8164" s="133"/>
      <c r="C8164" s="132"/>
      <c r="D8164" s="132"/>
      <c r="E8164" s="132"/>
      <c r="F8164" s="132"/>
    </row>
    <row r="8165" spans="1:6" x14ac:dyDescent="0.2">
      <c r="A8165" s="133"/>
      <c r="B8165" s="133"/>
      <c r="C8165" s="132"/>
      <c r="D8165" s="132"/>
      <c r="E8165" s="132"/>
      <c r="F8165" s="132"/>
    </row>
    <row r="8166" spans="1:6" x14ac:dyDescent="0.2">
      <c r="A8166" s="133"/>
      <c r="B8166" s="133"/>
      <c r="C8166" s="132"/>
      <c r="D8166" s="132"/>
      <c r="E8166" s="132"/>
      <c r="F8166" s="132"/>
    </row>
    <row r="8167" spans="1:6" x14ac:dyDescent="0.2">
      <c r="A8167" s="133"/>
      <c r="B8167" s="133"/>
      <c r="C8167" s="132"/>
      <c r="D8167" s="132"/>
      <c r="E8167" s="132"/>
      <c r="F8167" s="132"/>
    </row>
    <row r="8168" spans="1:6" x14ac:dyDescent="0.2">
      <c r="A8168" s="133"/>
      <c r="B8168" s="133"/>
      <c r="C8168" s="132"/>
      <c r="D8168" s="132"/>
      <c r="E8168" s="132"/>
      <c r="F8168" s="132"/>
    </row>
    <row r="8169" spans="1:6" x14ac:dyDescent="0.2">
      <c r="A8169" s="133"/>
      <c r="B8169" s="133"/>
      <c r="C8169" s="132"/>
      <c r="D8169" s="132"/>
      <c r="E8169" s="132"/>
      <c r="F8169" s="132"/>
    </row>
    <row r="8170" spans="1:6" x14ac:dyDescent="0.2">
      <c r="A8170" s="136"/>
      <c r="B8170" s="136"/>
      <c r="C8170" s="132"/>
      <c r="D8170" s="132"/>
      <c r="E8170" s="132"/>
      <c r="F8170" s="132"/>
    </row>
    <row r="8172" spans="1:6" x14ac:dyDescent="0.2">
      <c r="B8172" s="148"/>
      <c r="C8172" s="138"/>
      <c r="D8172" s="138"/>
      <c r="E8172" s="138"/>
      <c r="F8172" s="138"/>
    </row>
    <row r="8173" spans="1:6" x14ac:dyDescent="0.2">
      <c r="B8173" s="148"/>
      <c r="C8173" s="139"/>
      <c r="D8173" s="139"/>
      <c r="E8173" s="139"/>
      <c r="F8173" s="139"/>
    </row>
    <row r="8174" spans="1:6" ht="51" customHeight="1" x14ac:dyDescent="0.2">
      <c r="B8174" s="148"/>
    </row>
    <row r="8175" spans="1:6" ht="76.5" customHeight="1" x14ac:dyDescent="0.2">
      <c r="B8175" s="148"/>
    </row>
    <row r="8176" spans="1:6" ht="25.5" customHeight="1" x14ac:dyDescent="0.2">
      <c r="B8176" s="148"/>
    </row>
    <row r="8177" spans="1:6" ht="25.5" customHeight="1" x14ac:dyDescent="0.2">
      <c r="B8177" s="148"/>
    </row>
    <row r="8178" spans="1:6" x14ac:dyDescent="0.2">
      <c r="A8178" s="138"/>
      <c r="B8178" s="138"/>
    </row>
    <row r="8179" spans="1:6" x14ac:dyDescent="0.2">
      <c r="A8179" s="133"/>
      <c r="B8179" s="133"/>
      <c r="C8179" s="132"/>
      <c r="D8179" s="132"/>
      <c r="E8179" s="132"/>
      <c r="F8179" s="132"/>
    </row>
    <row r="8180" spans="1:6" x14ac:dyDescent="0.2">
      <c r="A8180" s="133"/>
      <c r="B8180" s="133"/>
      <c r="C8180" s="132"/>
      <c r="D8180" s="132"/>
      <c r="E8180" s="132"/>
      <c r="F8180" s="132"/>
    </row>
    <row r="8181" spans="1:6" x14ac:dyDescent="0.2">
      <c r="A8181" s="136"/>
      <c r="B8181" s="136"/>
      <c r="C8181" s="132"/>
      <c r="D8181" s="132"/>
      <c r="E8181" s="132"/>
      <c r="F8181" s="132"/>
    </row>
    <row r="8183" spans="1:6" x14ac:dyDescent="0.2">
      <c r="B8183" s="148"/>
      <c r="C8183" s="138"/>
      <c r="D8183" s="138"/>
      <c r="E8183" s="138"/>
      <c r="F8183" s="138"/>
    </row>
    <row r="8184" spans="1:6" x14ac:dyDescent="0.2">
      <c r="B8184" s="148"/>
      <c r="C8184" s="139"/>
      <c r="D8184" s="139"/>
      <c r="E8184" s="139"/>
      <c r="F8184" s="139"/>
    </row>
    <row r="8185" spans="1:6" ht="51" customHeight="1" x14ac:dyDescent="0.2">
      <c r="B8185" s="148"/>
    </row>
    <row r="8186" spans="1:6" ht="38.25" customHeight="1" x14ac:dyDescent="0.2">
      <c r="B8186" s="148"/>
    </row>
    <row r="8187" spans="1:6" ht="25.5" customHeight="1" x14ac:dyDescent="0.2">
      <c r="B8187" s="148"/>
    </row>
    <row r="8188" spans="1:6" ht="25.5" customHeight="1" x14ac:dyDescent="0.2">
      <c r="B8188" s="148"/>
    </row>
    <row r="8189" spans="1:6" x14ac:dyDescent="0.2">
      <c r="A8189" s="138"/>
      <c r="B8189" s="138"/>
    </row>
    <row r="8190" spans="1:6" x14ac:dyDescent="0.2">
      <c r="A8190" s="133"/>
      <c r="B8190" s="133"/>
      <c r="C8190" s="132"/>
      <c r="D8190" s="132"/>
      <c r="E8190" s="132"/>
      <c r="F8190" s="132"/>
    </row>
    <row r="8191" spans="1:6" x14ac:dyDescent="0.2">
      <c r="A8191" s="133"/>
      <c r="B8191" s="133"/>
      <c r="C8191" s="132"/>
      <c r="D8191" s="132"/>
      <c r="E8191" s="132"/>
      <c r="F8191" s="132"/>
    </row>
    <row r="8192" spans="1:6" x14ac:dyDescent="0.2">
      <c r="A8192" s="133"/>
      <c r="B8192" s="133"/>
      <c r="C8192" s="132"/>
      <c r="D8192" s="132"/>
      <c r="E8192" s="132"/>
      <c r="F8192" s="132"/>
    </row>
    <row r="8193" spans="1:6" x14ac:dyDescent="0.2">
      <c r="A8193" s="136"/>
      <c r="B8193" s="136"/>
      <c r="C8193" s="132"/>
      <c r="D8193" s="132"/>
      <c r="E8193" s="132"/>
      <c r="F8193" s="132"/>
    </row>
    <row r="8197" spans="1:6" ht="20.25" customHeight="1" x14ac:dyDescent="0.2">
      <c r="A8197" s="150"/>
      <c r="B8197" s="150"/>
      <c r="C8197" s="150"/>
      <c r="D8197" s="150"/>
      <c r="E8197" s="150"/>
      <c r="F8197" s="150"/>
    </row>
    <row r="8198" spans="1:6" x14ac:dyDescent="0.2">
      <c r="A8198" s="151"/>
      <c r="B8198" s="151"/>
      <c r="C8198" s="151"/>
      <c r="D8198" s="151"/>
      <c r="E8198" s="151"/>
      <c r="F8198" s="151"/>
    </row>
    <row r="8200" spans="1:6" x14ac:dyDescent="0.2">
      <c r="A8200" s="152"/>
      <c r="B8200" s="151"/>
      <c r="C8200" s="151"/>
      <c r="D8200" s="151"/>
      <c r="E8200" s="151"/>
      <c r="F8200" s="151"/>
    </row>
    <row r="8201" spans="1:6" x14ac:dyDescent="0.2">
      <c r="A8201" s="148"/>
      <c r="B8201" s="133"/>
      <c r="C8201" s="133"/>
      <c r="D8201" s="133"/>
      <c r="E8201" s="133"/>
      <c r="F8201" s="133"/>
    </row>
    <row r="8203" spans="1:6" x14ac:dyDescent="0.2">
      <c r="A8203" s="151"/>
      <c r="B8203" s="151"/>
      <c r="C8203" s="151"/>
      <c r="D8203" s="151"/>
      <c r="E8203" s="151"/>
      <c r="F8203" s="151"/>
    </row>
    <row r="8205" spans="1:6" x14ac:dyDescent="0.2">
      <c r="B8205" s="148"/>
      <c r="C8205" s="138"/>
      <c r="D8205" s="138"/>
      <c r="E8205" s="138"/>
      <c r="F8205" s="138"/>
    </row>
    <row r="8206" spans="1:6" x14ac:dyDescent="0.2">
      <c r="B8206" s="148"/>
      <c r="C8206" s="139"/>
      <c r="D8206" s="139"/>
      <c r="E8206" s="139"/>
      <c r="F8206" s="139"/>
    </row>
    <row r="8207" spans="1:6" ht="25.5" customHeight="1" x14ac:dyDescent="0.2">
      <c r="B8207" s="148"/>
    </row>
    <row r="8208" spans="1:6" ht="63.75" customHeight="1" x14ac:dyDescent="0.2">
      <c r="B8208" s="148"/>
    </row>
    <row r="8209" spans="1:6" x14ac:dyDescent="0.2">
      <c r="B8209" s="148"/>
    </row>
    <row r="8210" spans="1:6" ht="25.5" customHeight="1" x14ac:dyDescent="0.2">
      <c r="B8210" s="148"/>
    </row>
    <row r="8211" spans="1:6" x14ac:dyDescent="0.2">
      <c r="A8211" s="138"/>
      <c r="B8211" s="138"/>
    </row>
    <row r="8212" spans="1:6" x14ac:dyDescent="0.2">
      <c r="A8212" s="133"/>
      <c r="B8212" s="133"/>
      <c r="C8212" s="132"/>
      <c r="D8212" s="132"/>
      <c r="E8212" s="132"/>
      <c r="F8212" s="132"/>
    </row>
    <row r="8213" spans="1:6" x14ac:dyDescent="0.2">
      <c r="A8213" s="133"/>
      <c r="B8213" s="133"/>
      <c r="C8213" s="132"/>
      <c r="D8213" s="132"/>
      <c r="E8213" s="132"/>
      <c r="F8213" s="132"/>
    </row>
    <row r="8214" spans="1:6" x14ac:dyDescent="0.2">
      <c r="A8214" s="133"/>
      <c r="B8214" s="133"/>
      <c r="C8214" s="132"/>
      <c r="D8214" s="132"/>
      <c r="E8214" s="132"/>
      <c r="F8214" s="132"/>
    </row>
    <row r="8215" spans="1:6" x14ac:dyDescent="0.2">
      <c r="A8215" s="133"/>
      <c r="B8215" s="133"/>
      <c r="C8215" s="132"/>
      <c r="D8215" s="132"/>
      <c r="E8215" s="132"/>
      <c r="F8215" s="132"/>
    </row>
    <row r="8216" spans="1:6" x14ac:dyDescent="0.2">
      <c r="A8216" s="136"/>
      <c r="B8216" s="136"/>
      <c r="C8216" s="132"/>
      <c r="D8216" s="132"/>
      <c r="E8216" s="132"/>
      <c r="F8216" s="132"/>
    </row>
    <row r="8218" spans="1:6" x14ac:dyDescent="0.2">
      <c r="B8218" s="148"/>
      <c r="C8218" s="138"/>
      <c r="D8218" s="138"/>
      <c r="E8218" s="138"/>
      <c r="F8218" s="138"/>
    </row>
    <row r="8219" spans="1:6" x14ac:dyDescent="0.2">
      <c r="B8219" s="148"/>
      <c r="C8219" s="139"/>
      <c r="D8219" s="139"/>
      <c r="E8219" s="139"/>
      <c r="F8219" s="139"/>
    </row>
    <row r="8220" spans="1:6" ht="25.5" customHeight="1" x14ac:dyDescent="0.2">
      <c r="B8220" s="148"/>
    </row>
    <row r="8221" spans="1:6" ht="102" customHeight="1" x14ac:dyDescent="0.2">
      <c r="B8221" s="148"/>
    </row>
    <row r="8222" spans="1:6" x14ac:dyDescent="0.2">
      <c r="B8222" s="148"/>
    </row>
    <row r="8223" spans="1:6" ht="25.5" customHeight="1" x14ac:dyDescent="0.2">
      <c r="B8223" s="148"/>
    </row>
    <row r="8224" spans="1:6" x14ac:dyDescent="0.2">
      <c r="A8224" s="138"/>
      <c r="B8224" s="138"/>
    </row>
    <row r="8225" spans="1:6" x14ac:dyDescent="0.2">
      <c r="A8225" s="133"/>
      <c r="B8225" s="133"/>
      <c r="C8225" s="132"/>
      <c r="D8225" s="132"/>
      <c r="E8225" s="132"/>
      <c r="F8225" s="132"/>
    </row>
    <row r="8226" spans="1:6" x14ac:dyDescent="0.2">
      <c r="A8226" s="133"/>
      <c r="B8226" s="133"/>
      <c r="C8226" s="132"/>
      <c r="D8226" s="132"/>
      <c r="E8226" s="132"/>
      <c r="F8226" s="132"/>
    </row>
    <row r="8227" spans="1:6" x14ac:dyDescent="0.2">
      <c r="A8227" s="133"/>
      <c r="B8227" s="133"/>
      <c r="C8227" s="132"/>
      <c r="D8227" s="132"/>
      <c r="E8227" s="132"/>
      <c r="F8227" s="132"/>
    </row>
    <row r="8228" spans="1:6" x14ac:dyDescent="0.2">
      <c r="A8228" s="136"/>
      <c r="B8228" s="136"/>
      <c r="C8228" s="132"/>
      <c r="D8228" s="132"/>
      <c r="E8228" s="132"/>
      <c r="F8228" s="132"/>
    </row>
    <row r="8230" spans="1:6" x14ac:dyDescent="0.2">
      <c r="B8230" s="148"/>
      <c r="C8230" s="138"/>
      <c r="D8230" s="138"/>
      <c r="E8230" s="138"/>
      <c r="F8230" s="138"/>
    </row>
    <row r="8231" spans="1:6" x14ac:dyDescent="0.2">
      <c r="B8231" s="148"/>
      <c r="C8231" s="139"/>
      <c r="D8231" s="139"/>
      <c r="E8231" s="139"/>
      <c r="F8231" s="139"/>
    </row>
    <row r="8232" spans="1:6" ht="25.5" customHeight="1" x14ac:dyDescent="0.2">
      <c r="B8232" s="148"/>
    </row>
    <row r="8233" spans="1:6" ht="63.75" customHeight="1" x14ac:dyDescent="0.2">
      <c r="B8233" s="148"/>
    </row>
    <row r="8234" spans="1:6" x14ac:dyDescent="0.2">
      <c r="B8234" s="148"/>
    </row>
    <row r="8235" spans="1:6" ht="25.5" customHeight="1" x14ac:dyDescent="0.2">
      <c r="B8235" s="148"/>
    </row>
    <row r="8236" spans="1:6" x14ac:dyDescent="0.2">
      <c r="A8236" s="138"/>
      <c r="B8236" s="138"/>
    </row>
    <row r="8237" spans="1:6" x14ac:dyDescent="0.2">
      <c r="A8237" s="133"/>
      <c r="B8237" s="133"/>
      <c r="C8237" s="132"/>
      <c r="D8237" s="132"/>
      <c r="E8237" s="132"/>
      <c r="F8237" s="132"/>
    </row>
    <row r="8238" spans="1:6" x14ac:dyDescent="0.2">
      <c r="A8238" s="136"/>
      <c r="B8238" s="136"/>
      <c r="C8238" s="132"/>
      <c r="D8238" s="132"/>
      <c r="E8238" s="132"/>
      <c r="F8238" s="132"/>
    </row>
    <row r="8241" spans="1:6" x14ac:dyDescent="0.2">
      <c r="A8241" s="152"/>
      <c r="B8241" s="151"/>
      <c r="C8241" s="151"/>
      <c r="D8241" s="151"/>
      <c r="E8241" s="151"/>
      <c r="F8241" s="151"/>
    </row>
    <row r="8242" spans="1:6" x14ac:dyDescent="0.2">
      <c r="A8242" s="148"/>
      <c r="B8242" s="133"/>
      <c r="C8242" s="133"/>
      <c r="D8242" s="133"/>
      <c r="E8242" s="133"/>
      <c r="F8242" s="133"/>
    </row>
    <row r="8244" spans="1:6" x14ac:dyDescent="0.2">
      <c r="A8244" s="151"/>
      <c r="B8244" s="151"/>
      <c r="C8244" s="151"/>
      <c r="D8244" s="151"/>
      <c r="E8244" s="151"/>
      <c r="F8244" s="151"/>
    </row>
    <row r="8246" spans="1:6" x14ac:dyDescent="0.2">
      <c r="B8246" s="148"/>
      <c r="C8246" s="138"/>
      <c r="D8246" s="138"/>
      <c r="E8246" s="138"/>
      <c r="F8246" s="138"/>
    </row>
    <row r="8247" spans="1:6" x14ac:dyDescent="0.2">
      <c r="B8247" s="148"/>
      <c r="C8247" s="139"/>
      <c r="D8247" s="139"/>
      <c r="E8247" s="139"/>
      <c r="F8247" s="139"/>
    </row>
    <row r="8248" spans="1:6" ht="38.25" customHeight="1" x14ac:dyDescent="0.2">
      <c r="B8248" s="148"/>
    </row>
    <row r="8249" spans="1:6" ht="51" customHeight="1" x14ac:dyDescent="0.2">
      <c r="B8249" s="148"/>
    </row>
    <row r="8250" spans="1:6" x14ac:dyDescent="0.2">
      <c r="B8250" s="148"/>
    </row>
    <row r="8251" spans="1:6" ht="38.25" customHeight="1" x14ac:dyDescent="0.2">
      <c r="B8251" s="148"/>
    </row>
    <row r="8252" spans="1:6" x14ac:dyDescent="0.2">
      <c r="A8252" s="138"/>
      <c r="B8252" s="138"/>
    </row>
    <row r="8253" spans="1:6" x14ac:dyDescent="0.2">
      <c r="A8253" s="133"/>
      <c r="B8253" s="133"/>
      <c r="C8253" s="132"/>
      <c r="D8253" s="132"/>
      <c r="E8253" s="132"/>
      <c r="F8253" s="132"/>
    </row>
    <row r="8254" spans="1:6" x14ac:dyDescent="0.2">
      <c r="A8254" s="133"/>
      <c r="B8254" s="133"/>
      <c r="C8254" s="132"/>
      <c r="D8254" s="132"/>
      <c r="E8254" s="132"/>
      <c r="F8254" s="132"/>
    </row>
    <row r="8255" spans="1:6" x14ac:dyDescent="0.2">
      <c r="A8255" s="133"/>
      <c r="B8255" s="133"/>
      <c r="C8255" s="132"/>
      <c r="D8255" s="132"/>
      <c r="E8255" s="132"/>
      <c r="F8255" s="132"/>
    </row>
    <row r="8256" spans="1:6" x14ac:dyDescent="0.2">
      <c r="A8256" s="133"/>
      <c r="B8256" s="133"/>
      <c r="C8256" s="132"/>
      <c r="D8256" s="132"/>
      <c r="E8256" s="132"/>
      <c r="F8256" s="132"/>
    </row>
    <row r="8257" spans="1:6" x14ac:dyDescent="0.2">
      <c r="A8257" s="133"/>
      <c r="B8257" s="133"/>
      <c r="C8257" s="132"/>
      <c r="D8257" s="132"/>
      <c r="E8257" s="132"/>
      <c r="F8257" s="132"/>
    </row>
    <row r="8258" spans="1:6" x14ac:dyDescent="0.2">
      <c r="A8258" s="133"/>
      <c r="B8258" s="133"/>
      <c r="C8258" s="132"/>
      <c r="D8258" s="132"/>
      <c r="E8258" s="132"/>
      <c r="F8258" s="132"/>
    </row>
    <row r="8259" spans="1:6" x14ac:dyDescent="0.2">
      <c r="A8259" s="133"/>
      <c r="B8259" s="133"/>
      <c r="C8259" s="132"/>
      <c r="D8259" s="132"/>
      <c r="E8259" s="132"/>
      <c r="F8259" s="132"/>
    </row>
    <row r="8260" spans="1:6" x14ac:dyDescent="0.2">
      <c r="A8260" s="133"/>
      <c r="B8260" s="133"/>
      <c r="C8260" s="132"/>
      <c r="D8260" s="132"/>
      <c r="E8260" s="132"/>
      <c r="F8260" s="132"/>
    </row>
    <row r="8261" spans="1:6" x14ac:dyDescent="0.2">
      <c r="A8261" s="133"/>
      <c r="B8261" s="133"/>
      <c r="C8261" s="132"/>
      <c r="D8261" s="132"/>
      <c r="E8261" s="132"/>
      <c r="F8261" s="132"/>
    </row>
    <row r="8262" spans="1:6" x14ac:dyDescent="0.2">
      <c r="A8262" s="136"/>
      <c r="B8262" s="136"/>
      <c r="C8262" s="132"/>
      <c r="D8262" s="132"/>
      <c r="E8262" s="132"/>
      <c r="F8262" s="132"/>
    </row>
    <row r="8264" spans="1:6" x14ac:dyDescent="0.2">
      <c r="B8264" s="148"/>
      <c r="C8264" s="138"/>
      <c r="D8264" s="138"/>
      <c r="E8264" s="138"/>
      <c r="F8264" s="138"/>
    </row>
    <row r="8265" spans="1:6" x14ac:dyDescent="0.2">
      <c r="B8265" s="148"/>
      <c r="C8265" s="139"/>
      <c r="D8265" s="139"/>
      <c r="E8265" s="139"/>
      <c r="F8265" s="139"/>
    </row>
    <row r="8266" spans="1:6" ht="25.5" customHeight="1" x14ac:dyDescent="0.2">
      <c r="B8266" s="148"/>
    </row>
    <row r="8267" spans="1:6" ht="38.25" customHeight="1" x14ac:dyDescent="0.2">
      <c r="B8267" s="148"/>
    </row>
    <row r="8268" spans="1:6" x14ac:dyDescent="0.2">
      <c r="B8268" s="148"/>
    </row>
    <row r="8269" spans="1:6" ht="25.5" customHeight="1" x14ac:dyDescent="0.2">
      <c r="B8269" s="148"/>
    </row>
    <row r="8270" spans="1:6" x14ac:dyDescent="0.2">
      <c r="A8270" s="138"/>
      <c r="B8270" s="138"/>
    </row>
    <row r="8271" spans="1:6" x14ac:dyDescent="0.2">
      <c r="A8271" s="133"/>
      <c r="B8271" s="133"/>
      <c r="C8271" s="132"/>
      <c r="D8271" s="132"/>
      <c r="E8271" s="132"/>
      <c r="F8271" s="132"/>
    </row>
    <row r="8272" spans="1:6" x14ac:dyDescent="0.2">
      <c r="A8272" s="133"/>
      <c r="B8272" s="133"/>
      <c r="C8272" s="132"/>
      <c r="D8272" s="132"/>
      <c r="E8272" s="132"/>
      <c r="F8272" s="132"/>
    </row>
    <row r="8273" spans="1:6" x14ac:dyDescent="0.2">
      <c r="A8273" s="133"/>
      <c r="B8273" s="133"/>
      <c r="C8273" s="132"/>
      <c r="D8273" s="132"/>
      <c r="E8273" s="132"/>
      <c r="F8273" s="132"/>
    </row>
    <row r="8274" spans="1:6" x14ac:dyDescent="0.2">
      <c r="A8274" s="136"/>
      <c r="B8274" s="136"/>
      <c r="C8274" s="132"/>
      <c r="D8274" s="132"/>
      <c r="E8274" s="132"/>
      <c r="F8274" s="132"/>
    </row>
    <row r="8276" spans="1:6" x14ac:dyDescent="0.2">
      <c r="B8276" s="148"/>
      <c r="C8276" s="138"/>
      <c r="D8276" s="138"/>
      <c r="E8276" s="138"/>
      <c r="F8276" s="138"/>
    </row>
    <row r="8277" spans="1:6" x14ac:dyDescent="0.2">
      <c r="B8277" s="148"/>
      <c r="C8277" s="139"/>
      <c r="D8277" s="139"/>
      <c r="E8277" s="139"/>
      <c r="F8277" s="139"/>
    </row>
    <row r="8278" spans="1:6" ht="25.5" customHeight="1" x14ac:dyDescent="0.2">
      <c r="B8278" s="148"/>
    </row>
    <row r="8279" spans="1:6" ht="51" customHeight="1" x14ac:dyDescent="0.2">
      <c r="B8279" s="148"/>
    </row>
    <row r="8280" spans="1:6" x14ac:dyDescent="0.2">
      <c r="B8280" s="148"/>
    </row>
    <row r="8281" spans="1:6" ht="25.5" customHeight="1" x14ac:dyDescent="0.2">
      <c r="B8281" s="148"/>
    </row>
    <row r="8282" spans="1:6" x14ac:dyDescent="0.2">
      <c r="A8282" s="138"/>
      <c r="B8282" s="138"/>
    </row>
    <row r="8283" spans="1:6" x14ac:dyDescent="0.2">
      <c r="A8283" s="133"/>
      <c r="B8283" s="133"/>
      <c r="C8283" s="132"/>
      <c r="D8283" s="132"/>
      <c r="E8283" s="132"/>
      <c r="F8283" s="132"/>
    </row>
    <row r="8284" spans="1:6" x14ac:dyDescent="0.2">
      <c r="A8284" s="136"/>
      <c r="B8284" s="136"/>
      <c r="C8284" s="149"/>
      <c r="D8284" s="149"/>
      <c r="E8284" s="149"/>
      <c r="F8284" s="132"/>
    </row>
    <row r="8286" spans="1:6" x14ac:dyDescent="0.2">
      <c r="B8286" s="148"/>
      <c r="C8286" s="138"/>
      <c r="D8286" s="138"/>
      <c r="E8286" s="138"/>
      <c r="F8286" s="138"/>
    </row>
    <row r="8287" spans="1:6" x14ac:dyDescent="0.2">
      <c r="B8287" s="148"/>
      <c r="C8287" s="139"/>
      <c r="D8287" s="139"/>
      <c r="E8287" s="139"/>
      <c r="F8287" s="139"/>
    </row>
    <row r="8288" spans="1:6" ht="25.5" customHeight="1" x14ac:dyDescent="0.2">
      <c r="B8288" s="148"/>
    </row>
    <row r="8289" spans="1:6" ht="63.75" customHeight="1" x14ac:dyDescent="0.2">
      <c r="B8289" s="148"/>
    </row>
    <row r="8290" spans="1:6" x14ac:dyDescent="0.2">
      <c r="B8290" s="148"/>
    </row>
    <row r="8291" spans="1:6" ht="25.5" customHeight="1" x14ac:dyDescent="0.2">
      <c r="B8291" s="148"/>
    </row>
    <row r="8292" spans="1:6" x14ac:dyDescent="0.2">
      <c r="A8292" s="138"/>
      <c r="B8292" s="138"/>
    </row>
    <row r="8293" spans="1:6" x14ac:dyDescent="0.2">
      <c r="A8293" s="133"/>
      <c r="B8293" s="133"/>
      <c r="C8293" s="132"/>
      <c r="D8293" s="132"/>
      <c r="E8293" s="132"/>
      <c r="F8293" s="132"/>
    </row>
    <row r="8294" spans="1:6" x14ac:dyDescent="0.2">
      <c r="A8294" s="133"/>
      <c r="B8294" s="133"/>
      <c r="C8294" s="132"/>
      <c r="D8294" s="132"/>
      <c r="E8294" s="132"/>
      <c r="F8294" s="132"/>
    </row>
    <row r="8295" spans="1:6" x14ac:dyDescent="0.2">
      <c r="A8295" s="133"/>
      <c r="B8295" s="133"/>
      <c r="C8295" s="132"/>
      <c r="D8295" s="132"/>
      <c r="E8295" s="132"/>
      <c r="F8295" s="132"/>
    </row>
    <row r="8296" spans="1:6" x14ac:dyDescent="0.2">
      <c r="A8296" s="133"/>
      <c r="B8296" s="133"/>
      <c r="C8296" s="132"/>
      <c r="D8296" s="132"/>
      <c r="E8296" s="132"/>
      <c r="F8296" s="132"/>
    </row>
    <row r="8297" spans="1:6" x14ac:dyDescent="0.2">
      <c r="A8297" s="136"/>
      <c r="B8297" s="136"/>
      <c r="C8297" s="132"/>
      <c r="D8297" s="132"/>
      <c r="E8297" s="132"/>
      <c r="F8297" s="132"/>
    </row>
    <row r="8299" spans="1:6" x14ac:dyDescent="0.2">
      <c r="B8299" s="148"/>
      <c r="C8299" s="138"/>
      <c r="D8299" s="138"/>
      <c r="E8299" s="138"/>
      <c r="F8299" s="138"/>
    </row>
    <row r="8300" spans="1:6" x14ac:dyDescent="0.2">
      <c r="B8300" s="148"/>
      <c r="C8300" s="139"/>
      <c r="D8300" s="139"/>
      <c r="E8300" s="139"/>
      <c r="F8300" s="139"/>
    </row>
    <row r="8301" spans="1:6" ht="51" customHeight="1" x14ac:dyDescent="0.2">
      <c r="B8301" s="148"/>
    </row>
    <row r="8302" spans="1:6" ht="38.25" customHeight="1" x14ac:dyDescent="0.2">
      <c r="B8302" s="148"/>
    </row>
    <row r="8303" spans="1:6" x14ac:dyDescent="0.2">
      <c r="B8303" s="148"/>
    </row>
    <row r="8304" spans="1:6" ht="25.5" customHeight="1" x14ac:dyDescent="0.2">
      <c r="B8304" s="148"/>
    </row>
    <row r="8305" spans="1:6" x14ac:dyDescent="0.2">
      <c r="A8305" s="138"/>
      <c r="B8305" s="138"/>
    </row>
    <row r="8306" spans="1:6" x14ac:dyDescent="0.2">
      <c r="A8306" s="133"/>
      <c r="B8306" s="133"/>
      <c r="C8306" s="132"/>
      <c r="D8306" s="132"/>
      <c r="E8306" s="132"/>
      <c r="F8306" s="132"/>
    </row>
    <row r="8307" spans="1:6" x14ac:dyDescent="0.2">
      <c r="A8307" s="136"/>
      <c r="B8307" s="136"/>
      <c r="C8307" s="149"/>
      <c r="D8307" s="132"/>
      <c r="E8307" s="132"/>
      <c r="F8307" s="132"/>
    </row>
    <row r="8309" spans="1:6" x14ac:dyDescent="0.2">
      <c r="B8309" s="148"/>
      <c r="C8309" s="138"/>
      <c r="D8309" s="138"/>
      <c r="E8309" s="138"/>
      <c r="F8309" s="138"/>
    </row>
    <row r="8310" spans="1:6" x14ac:dyDescent="0.2">
      <c r="B8310" s="148"/>
      <c r="C8310" s="139"/>
      <c r="D8310" s="139"/>
      <c r="E8310" s="139"/>
      <c r="F8310" s="139"/>
    </row>
    <row r="8311" spans="1:6" ht="51" customHeight="1" x14ac:dyDescent="0.2">
      <c r="B8311" s="148"/>
    </row>
    <row r="8312" spans="1:6" ht="76.5" customHeight="1" x14ac:dyDescent="0.2">
      <c r="B8312" s="148"/>
    </row>
    <row r="8313" spans="1:6" x14ac:dyDescent="0.2">
      <c r="B8313" s="148"/>
    </row>
    <row r="8314" spans="1:6" ht="25.5" customHeight="1" x14ac:dyDescent="0.2">
      <c r="B8314" s="148"/>
    </row>
    <row r="8315" spans="1:6" x14ac:dyDescent="0.2">
      <c r="A8315" s="138"/>
      <c r="B8315" s="138"/>
    </row>
    <row r="8316" spans="1:6" x14ac:dyDescent="0.2">
      <c r="A8316" s="133"/>
      <c r="B8316" s="133"/>
      <c r="C8316" s="132"/>
      <c r="D8316" s="132"/>
      <c r="E8316" s="132"/>
      <c r="F8316" s="132"/>
    </row>
    <row r="8317" spans="1:6" x14ac:dyDescent="0.2">
      <c r="A8317" s="136"/>
      <c r="B8317" s="136"/>
      <c r="C8317" s="132"/>
      <c r="D8317" s="132"/>
      <c r="E8317" s="132"/>
      <c r="F8317" s="132"/>
    </row>
    <row r="8319" spans="1:6" x14ac:dyDescent="0.2">
      <c r="B8319" s="148"/>
      <c r="C8319" s="138"/>
      <c r="D8319" s="138"/>
      <c r="E8319" s="138"/>
      <c r="F8319" s="138"/>
    </row>
    <row r="8320" spans="1:6" x14ac:dyDescent="0.2">
      <c r="B8320" s="148"/>
      <c r="C8320" s="139"/>
      <c r="D8320" s="139"/>
      <c r="E8320" s="139"/>
      <c r="F8320" s="139"/>
    </row>
    <row r="8321" spans="1:6" ht="51" customHeight="1" x14ac:dyDescent="0.2">
      <c r="B8321" s="148"/>
    </row>
    <row r="8322" spans="1:6" ht="76.5" customHeight="1" x14ac:dyDescent="0.2">
      <c r="B8322" s="148"/>
    </row>
    <row r="8323" spans="1:6" x14ac:dyDescent="0.2">
      <c r="B8323" s="148"/>
    </row>
    <row r="8324" spans="1:6" ht="25.5" customHeight="1" x14ac:dyDescent="0.2">
      <c r="B8324" s="148"/>
    </row>
    <row r="8325" spans="1:6" x14ac:dyDescent="0.2">
      <c r="A8325" s="138"/>
      <c r="B8325" s="138"/>
    </row>
    <row r="8326" spans="1:6" x14ac:dyDescent="0.2">
      <c r="A8326" s="133"/>
      <c r="B8326" s="133"/>
      <c r="C8326" s="132"/>
      <c r="D8326" s="132"/>
      <c r="E8326" s="132"/>
      <c r="F8326" s="132"/>
    </row>
    <row r="8327" spans="1:6" x14ac:dyDescent="0.2">
      <c r="A8327" s="136"/>
      <c r="B8327" s="136"/>
      <c r="C8327" s="132"/>
      <c r="D8327" s="132"/>
      <c r="E8327" s="132"/>
      <c r="F8327" s="132"/>
    </row>
    <row r="8329" spans="1:6" x14ac:dyDescent="0.2">
      <c r="B8329" s="148"/>
      <c r="C8329" s="138"/>
      <c r="D8329" s="138"/>
      <c r="E8329" s="138"/>
      <c r="F8329" s="138"/>
    </row>
    <row r="8330" spans="1:6" x14ac:dyDescent="0.2">
      <c r="B8330" s="148"/>
      <c r="C8330" s="139"/>
      <c r="D8330" s="139"/>
      <c r="E8330" s="139"/>
      <c r="F8330" s="139"/>
    </row>
    <row r="8331" spans="1:6" ht="51" customHeight="1" x14ac:dyDescent="0.2">
      <c r="B8331" s="148"/>
    </row>
    <row r="8332" spans="1:6" ht="63.75" customHeight="1" x14ac:dyDescent="0.2">
      <c r="B8332" s="148"/>
    </row>
    <row r="8333" spans="1:6" x14ac:dyDescent="0.2">
      <c r="B8333" s="148"/>
    </row>
    <row r="8334" spans="1:6" ht="25.5" customHeight="1" x14ac:dyDescent="0.2">
      <c r="B8334" s="148"/>
    </row>
    <row r="8335" spans="1:6" x14ac:dyDescent="0.2">
      <c r="A8335" s="138"/>
      <c r="B8335" s="138"/>
    </row>
    <row r="8336" spans="1:6" x14ac:dyDescent="0.2">
      <c r="A8336" s="133"/>
      <c r="B8336" s="133"/>
      <c r="C8336" s="132"/>
      <c r="D8336" s="132"/>
      <c r="E8336" s="132"/>
      <c r="F8336" s="132"/>
    </row>
    <row r="8337" spans="1:6" x14ac:dyDescent="0.2">
      <c r="A8337" s="136"/>
      <c r="B8337" s="136"/>
      <c r="C8337" s="132"/>
      <c r="D8337" s="132"/>
      <c r="E8337" s="132"/>
      <c r="F8337" s="132"/>
    </row>
    <row r="8339" spans="1:6" x14ac:dyDescent="0.2">
      <c r="B8339" s="148"/>
      <c r="C8339" s="138"/>
      <c r="D8339" s="138"/>
      <c r="E8339" s="138"/>
      <c r="F8339" s="138"/>
    </row>
    <row r="8340" spans="1:6" x14ac:dyDescent="0.2">
      <c r="B8340" s="148"/>
      <c r="C8340" s="139"/>
      <c r="D8340" s="139"/>
      <c r="E8340" s="139"/>
      <c r="F8340" s="139"/>
    </row>
    <row r="8341" spans="1:6" ht="38.25" customHeight="1" x14ac:dyDescent="0.2">
      <c r="B8341" s="148"/>
    </row>
    <row r="8342" spans="1:6" ht="102" customHeight="1" x14ac:dyDescent="0.2">
      <c r="B8342" s="148"/>
    </row>
    <row r="8343" spans="1:6" x14ac:dyDescent="0.2">
      <c r="B8343" s="148"/>
    </row>
    <row r="8344" spans="1:6" ht="25.5" customHeight="1" x14ac:dyDescent="0.2">
      <c r="B8344" s="148"/>
    </row>
    <row r="8345" spans="1:6" x14ac:dyDescent="0.2">
      <c r="A8345" s="138"/>
      <c r="B8345" s="138"/>
    </row>
    <row r="8346" spans="1:6" x14ac:dyDescent="0.2">
      <c r="A8346" s="133"/>
      <c r="B8346" s="133"/>
      <c r="C8346" s="132"/>
      <c r="D8346" s="132"/>
      <c r="E8346" s="132"/>
      <c r="F8346" s="132"/>
    </row>
    <row r="8347" spans="1:6" x14ac:dyDescent="0.2">
      <c r="A8347" s="136"/>
      <c r="B8347" s="136"/>
      <c r="C8347" s="132"/>
      <c r="D8347" s="132"/>
      <c r="E8347" s="132"/>
      <c r="F8347" s="132"/>
    </row>
    <row r="8349" spans="1:6" x14ac:dyDescent="0.2">
      <c r="B8349" s="148"/>
      <c r="C8349" s="138"/>
      <c r="D8349" s="138"/>
      <c r="E8349" s="138"/>
      <c r="F8349" s="138"/>
    </row>
    <row r="8350" spans="1:6" x14ac:dyDescent="0.2">
      <c r="B8350" s="148"/>
      <c r="C8350" s="139"/>
      <c r="D8350" s="139"/>
      <c r="E8350" s="139"/>
      <c r="F8350" s="139"/>
    </row>
    <row r="8351" spans="1:6" ht="51" customHeight="1" x14ac:dyDescent="0.2">
      <c r="B8351" s="148"/>
    </row>
    <row r="8352" spans="1:6" ht="51" customHeight="1" x14ac:dyDescent="0.2">
      <c r="B8352" s="148"/>
    </row>
    <row r="8353" spans="1:6" x14ac:dyDescent="0.2">
      <c r="B8353" s="148"/>
    </row>
    <row r="8354" spans="1:6" ht="25.5" customHeight="1" x14ac:dyDescent="0.2">
      <c r="B8354" s="148"/>
    </row>
    <row r="8355" spans="1:6" x14ac:dyDescent="0.2">
      <c r="A8355" s="138"/>
      <c r="B8355" s="138"/>
    </row>
    <row r="8356" spans="1:6" x14ac:dyDescent="0.2">
      <c r="A8356" s="133"/>
      <c r="B8356" s="133"/>
      <c r="C8356" s="132"/>
      <c r="D8356" s="132"/>
      <c r="E8356" s="132"/>
      <c r="F8356" s="132"/>
    </row>
    <row r="8357" spans="1:6" x14ac:dyDescent="0.2">
      <c r="A8357" s="136"/>
      <c r="B8357" s="136"/>
      <c r="C8357" s="132"/>
      <c r="D8357" s="132"/>
      <c r="E8357" s="132"/>
      <c r="F8357" s="132"/>
    </row>
    <row r="8359" spans="1:6" x14ac:dyDescent="0.2">
      <c r="B8359" s="148"/>
      <c r="C8359" s="138"/>
      <c r="D8359" s="138"/>
      <c r="E8359" s="138"/>
      <c r="F8359" s="138"/>
    </row>
    <row r="8360" spans="1:6" x14ac:dyDescent="0.2">
      <c r="B8360" s="148"/>
      <c r="C8360" s="139"/>
      <c r="D8360" s="139"/>
      <c r="E8360" s="139"/>
      <c r="F8360" s="139"/>
    </row>
    <row r="8361" spans="1:6" ht="38.25" customHeight="1" x14ac:dyDescent="0.2">
      <c r="B8361" s="148"/>
    </row>
    <row r="8362" spans="1:6" ht="89.25" customHeight="1" x14ac:dyDescent="0.2">
      <c r="B8362" s="148"/>
    </row>
    <row r="8363" spans="1:6" x14ac:dyDescent="0.2">
      <c r="B8363" s="148"/>
    </row>
    <row r="8364" spans="1:6" ht="25.5" customHeight="1" x14ac:dyDescent="0.2">
      <c r="B8364" s="148"/>
    </row>
    <row r="8365" spans="1:6" x14ac:dyDescent="0.2">
      <c r="A8365" s="138"/>
      <c r="B8365" s="138"/>
    </row>
    <row r="8366" spans="1:6" x14ac:dyDescent="0.2">
      <c r="A8366" s="133"/>
      <c r="B8366" s="133"/>
      <c r="C8366" s="132"/>
      <c r="D8366" s="132"/>
      <c r="E8366" s="132"/>
      <c r="F8366" s="132"/>
    </row>
    <row r="8367" spans="1:6" x14ac:dyDescent="0.2">
      <c r="A8367" s="136"/>
      <c r="B8367" s="136"/>
      <c r="C8367" s="132"/>
      <c r="D8367" s="132"/>
      <c r="E8367" s="132"/>
      <c r="F8367" s="132"/>
    </row>
    <row r="8369" spans="1:6" x14ac:dyDescent="0.2">
      <c r="B8369" s="148"/>
      <c r="C8369" s="138"/>
      <c r="D8369" s="138"/>
      <c r="E8369" s="138"/>
      <c r="F8369" s="138"/>
    </row>
    <row r="8370" spans="1:6" x14ac:dyDescent="0.2">
      <c r="B8370" s="148"/>
      <c r="C8370" s="139"/>
      <c r="D8370" s="139"/>
      <c r="E8370" s="139"/>
      <c r="F8370" s="139"/>
    </row>
    <row r="8371" spans="1:6" ht="38.25" customHeight="1" x14ac:dyDescent="0.2">
      <c r="B8371" s="148"/>
    </row>
    <row r="8372" spans="1:6" ht="63.75" customHeight="1" x14ac:dyDescent="0.2">
      <c r="B8372" s="148"/>
    </row>
    <row r="8373" spans="1:6" x14ac:dyDescent="0.2">
      <c r="B8373" s="148"/>
    </row>
    <row r="8374" spans="1:6" ht="25.5" customHeight="1" x14ac:dyDescent="0.2">
      <c r="B8374" s="148"/>
    </row>
    <row r="8375" spans="1:6" x14ac:dyDescent="0.2">
      <c r="A8375" s="138"/>
      <c r="B8375" s="138"/>
    </row>
    <row r="8376" spans="1:6" x14ac:dyDescent="0.2">
      <c r="A8376" s="133"/>
      <c r="B8376" s="133"/>
      <c r="C8376" s="132"/>
      <c r="D8376" s="132"/>
      <c r="E8376" s="132"/>
      <c r="F8376" s="132"/>
    </row>
    <row r="8377" spans="1:6" x14ac:dyDescent="0.2">
      <c r="A8377" s="136"/>
      <c r="B8377" s="136"/>
      <c r="C8377" s="132"/>
      <c r="D8377" s="132"/>
      <c r="E8377" s="132"/>
      <c r="F8377" s="132"/>
    </row>
    <row r="8379" spans="1:6" x14ac:dyDescent="0.2">
      <c r="B8379" s="148"/>
      <c r="C8379" s="138"/>
      <c r="D8379" s="138"/>
      <c r="E8379" s="138"/>
      <c r="F8379" s="138"/>
    </row>
    <row r="8380" spans="1:6" x14ac:dyDescent="0.2">
      <c r="B8380" s="148"/>
      <c r="C8380" s="139"/>
      <c r="D8380" s="139"/>
      <c r="E8380" s="139"/>
      <c r="F8380" s="139"/>
    </row>
    <row r="8381" spans="1:6" ht="38.25" customHeight="1" x14ac:dyDescent="0.2">
      <c r="B8381" s="148"/>
    </row>
    <row r="8382" spans="1:6" ht="63.75" customHeight="1" x14ac:dyDescent="0.2">
      <c r="B8382" s="148"/>
    </row>
    <row r="8383" spans="1:6" x14ac:dyDescent="0.2">
      <c r="B8383" s="148"/>
    </row>
    <row r="8384" spans="1:6" ht="25.5" customHeight="1" x14ac:dyDescent="0.2">
      <c r="B8384" s="148"/>
    </row>
    <row r="8385" spans="1:6" x14ac:dyDescent="0.2">
      <c r="A8385" s="138"/>
      <c r="B8385" s="138"/>
    </row>
    <row r="8386" spans="1:6" x14ac:dyDescent="0.2">
      <c r="A8386" s="133"/>
      <c r="B8386" s="133"/>
      <c r="C8386" s="132"/>
      <c r="D8386" s="132"/>
      <c r="E8386" s="132"/>
      <c r="F8386" s="132"/>
    </row>
    <row r="8387" spans="1:6" x14ac:dyDescent="0.2">
      <c r="A8387" s="136"/>
      <c r="B8387" s="136"/>
      <c r="C8387" s="132"/>
      <c r="D8387" s="132"/>
      <c r="E8387" s="132"/>
      <c r="F8387" s="132"/>
    </row>
    <row r="8389" spans="1:6" x14ac:dyDescent="0.2">
      <c r="B8389" s="148"/>
      <c r="C8389" s="138"/>
      <c r="D8389" s="138"/>
      <c r="E8389" s="138"/>
      <c r="F8389" s="138"/>
    </row>
    <row r="8390" spans="1:6" x14ac:dyDescent="0.2">
      <c r="B8390" s="148"/>
      <c r="C8390" s="139"/>
      <c r="D8390" s="139"/>
      <c r="E8390" s="139"/>
      <c r="F8390" s="139"/>
    </row>
    <row r="8391" spans="1:6" ht="25.5" customHeight="1" x14ac:dyDescent="0.2">
      <c r="B8391" s="148"/>
    </row>
    <row r="8392" spans="1:6" ht="51" customHeight="1" x14ac:dyDescent="0.2">
      <c r="B8392" s="148"/>
    </row>
    <row r="8393" spans="1:6" ht="25.5" customHeight="1" x14ac:dyDescent="0.2">
      <c r="B8393" s="148"/>
    </row>
    <row r="8394" spans="1:6" x14ac:dyDescent="0.2">
      <c r="B8394" s="148"/>
    </row>
    <row r="8395" spans="1:6" x14ac:dyDescent="0.2">
      <c r="A8395" s="138"/>
      <c r="B8395" s="138"/>
    </row>
    <row r="8396" spans="1:6" x14ac:dyDescent="0.2">
      <c r="A8396" s="133"/>
      <c r="B8396" s="133"/>
      <c r="C8396" s="132"/>
      <c r="D8396" s="132"/>
      <c r="E8396" s="132"/>
      <c r="F8396" s="132"/>
    </row>
    <row r="8397" spans="1:6" x14ac:dyDescent="0.2">
      <c r="A8397" s="133"/>
      <c r="B8397" s="133"/>
      <c r="C8397" s="132"/>
      <c r="D8397" s="132"/>
      <c r="E8397" s="132"/>
      <c r="F8397" s="132"/>
    </row>
    <row r="8398" spans="1:6" x14ac:dyDescent="0.2">
      <c r="A8398" s="133"/>
      <c r="B8398" s="133"/>
      <c r="C8398" s="132"/>
      <c r="D8398" s="132"/>
      <c r="E8398" s="132"/>
      <c r="F8398" s="132"/>
    </row>
    <row r="8399" spans="1:6" x14ac:dyDescent="0.2">
      <c r="A8399" s="133"/>
      <c r="B8399" s="133"/>
      <c r="C8399" s="132"/>
      <c r="D8399" s="132"/>
      <c r="E8399" s="132"/>
      <c r="F8399" s="132"/>
    </row>
    <row r="8400" spans="1:6" x14ac:dyDescent="0.2">
      <c r="A8400" s="133"/>
      <c r="B8400" s="133"/>
      <c r="C8400" s="132"/>
      <c r="D8400" s="132"/>
      <c r="E8400" s="132"/>
      <c r="F8400" s="132"/>
    </row>
    <row r="8401" spans="1:6" x14ac:dyDescent="0.2">
      <c r="A8401" s="133"/>
      <c r="B8401" s="133"/>
      <c r="C8401" s="132"/>
      <c r="D8401" s="132"/>
      <c r="E8401" s="132"/>
      <c r="F8401" s="132"/>
    </row>
    <row r="8402" spans="1:6" x14ac:dyDescent="0.2">
      <c r="A8402" s="136"/>
      <c r="B8402" s="136"/>
      <c r="C8402" s="149"/>
      <c r="D8402" s="132"/>
      <c r="E8402" s="132"/>
      <c r="F8402" s="132"/>
    </row>
    <row r="8404" spans="1:6" x14ac:dyDescent="0.2">
      <c r="B8404" s="148"/>
      <c r="C8404" s="138"/>
      <c r="D8404" s="138"/>
      <c r="E8404" s="138"/>
      <c r="F8404" s="138"/>
    </row>
    <row r="8405" spans="1:6" x14ac:dyDescent="0.2">
      <c r="B8405" s="148"/>
      <c r="C8405" s="139"/>
      <c r="D8405" s="139"/>
      <c r="E8405" s="139"/>
      <c r="F8405" s="139"/>
    </row>
    <row r="8406" spans="1:6" x14ac:dyDescent="0.2">
      <c r="B8406" s="148"/>
    </row>
    <row r="8407" spans="1:6" ht="25.5" customHeight="1" x14ac:dyDescent="0.2">
      <c r="B8407" s="148"/>
    </row>
    <row r="8408" spans="1:6" ht="25.5" customHeight="1" x14ac:dyDescent="0.2">
      <c r="B8408" s="148"/>
    </row>
    <row r="8409" spans="1:6" x14ac:dyDescent="0.2">
      <c r="B8409" s="148"/>
    </row>
    <row r="8410" spans="1:6" x14ac:dyDescent="0.2">
      <c r="A8410" s="138"/>
      <c r="B8410" s="138"/>
    </row>
    <row r="8411" spans="1:6" x14ac:dyDescent="0.2">
      <c r="A8411" s="133"/>
      <c r="B8411" s="133"/>
      <c r="C8411" s="132"/>
      <c r="D8411" s="132"/>
      <c r="E8411" s="132"/>
      <c r="F8411" s="132"/>
    </row>
    <row r="8412" spans="1:6" x14ac:dyDescent="0.2">
      <c r="A8412" s="133"/>
      <c r="B8412" s="133"/>
      <c r="C8412" s="132"/>
      <c r="D8412" s="132"/>
      <c r="E8412" s="132"/>
      <c r="F8412" s="132"/>
    </row>
    <row r="8413" spans="1:6" x14ac:dyDescent="0.2">
      <c r="A8413" s="133"/>
      <c r="B8413" s="133"/>
      <c r="C8413" s="132"/>
      <c r="D8413" s="132"/>
      <c r="E8413" s="132"/>
      <c r="F8413" s="132"/>
    </row>
    <row r="8414" spans="1:6" x14ac:dyDescent="0.2">
      <c r="A8414" s="133"/>
      <c r="B8414" s="133"/>
      <c r="C8414" s="132"/>
      <c r="D8414" s="132"/>
      <c r="E8414" s="132"/>
      <c r="F8414" s="132"/>
    </row>
    <row r="8415" spans="1:6" x14ac:dyDescent="0.2">
      <c r="A8415" s="136"/>
      <c r="B8415" s="136"/>
      <c r="C8415" s="149"/>
      <c r="D8415" s="132"/>
      <c r="E8415" s="132"/>
      <c r="F8415" s="132"/>
    </row>
    <row r="8417" spans="1:6" x14ac:dyDescent="0.2">
      <c r="B8417" s="148"/>
      <c r="C8417" s="138"/>
      <c r="D8417" s="138"/>
      <c r="E8417" s="138"/>
      <c r="F8417" s="138"/>
    </row>
    <row r="8418" spans="1:6" x14ac:dyDescent="0.2">
      <c r="B8418" s="148"/>
      <c r="C8418" s="139"/>
      <c r="D8418" s="139"/>
      <c r="E8418" s="139"/>
      <c r="F8418" s="139"/>
    </row>
    <row r="8419" spans="1:6" ht="51" customHeight="1" x14ac:dyDescent="0.2">
      <c r="B8419" s="148"/>
    </row>
    <row r="8420" spans="1:6" ht="51" customHeight="1" x14ac:dyDescent="0.2">
      <c r="B8420" s="148"/>
    </row>
    <row r="8421" spans="1:6" ht="25.5" customHeight="1" x14ac:dyDescent="0.2">
      <c r="B8421" s="148"/>
    </row>
    <row r="8422" spans="1:6" ht="25.5" customHeight="1" x14ac:dyDescent="0.2">
      <c r="B8422" s="148"/>
    </row>
    <row r="8423" spans="1:6" x14ac:dyDescent="0.2">
      <c r="A8423" s="138"/>
      <c r="B8423" s="138"/>
    </row>
    <row r="8424" spans="1:6" x14ac:dyDescent="0.2">
      <c r="A8424" s="133"/>
      <c r="B8424" s="133"/>
      <c r="C8424" s="132"/>
      <c r="D8424" s="132"/>
      <c r="E8424" s="132"/>
      <c r="F8424" s="132"/>
    </row>
    <row r="8425" spans="1:6" x14ac:dyDescent="0.2">
      <c r="A8425" s="133"/>
      <c r="B8425" s="133"/>
      <c r="C8425" s="132"/>
      <c r="D8425" s="132"/>
      <c r="E8425" s="132"/>
      <c r="F8425" s="132"/>
    </row>
    <row r="8426" spans="1:6" x14ac:dyDescent="0.2">
      <c r="A8426" s="136"/>
      <c r="B8426" s="136"/>
      <c r="C8426" s="132"/>
      <c r="D8426" s="132"/>
      <c r="E8426" s="132"/>
      <c r="F8426" s="132"/>
    </row>
    <row r="8428" spans="1:6" x14ac:dyDescent="0.2">
      <c r="B8428" s="148"/>
      <c r="C8428" s="138"/>
      <c r="D8428" s="138"/>
      <c r="E8428" s="138"/>
      <c r="F8428" s="138"/>
    </row>
    <row r="8429" spans="1:6" x14ac:dyDescent="0.2">
      <c r="B8429" s="148"/>
      <c r="C8429" s="139"/>
      <c r="D8429" s="139"/>
      <c r="E8429" s="139"/>
      <c r="F8429" s="139"/>
    </row>
    <row r="8430" spans="1:6" ht="51" customHeight="1" x14ac:dyDescent="0.2">
      <c r="B8430" s="148"/>
    </row>
    <row r="8431" spans="1:6" ht="38.25" customHeight="1" x14ac:dyDescent="0.2">
      <c r="B8431" s="148"/>
    </row>
    <row r="8432" spans="1:6" ht="25.5" customHeight="1" x14ac:dyDescent="0.2">
      <c r="B8432" s="148"/>
    </row>
    <row r="8433" spans="1:6" ht="25.5" customHeight="1" x14ac:dyDescent="0.2">
      <c r="B8433" s="148"/>
    </row>
    <row r="8434" spans="1:6" x14ac:dyDescent="0.2">
      <c r="A8434" s="138"/>
      <c r="B8434" s="138"/>
    </row>
    <row r="8435" spans="1:6" x14ac:dyDescent="0.2">
      <c r="A8435" s="133"/>
      <c r="B8435" s="133"/>
      <c r="C8435" s="132"/>
      <c r="D8435" s="132"/>
      <c r="E8435" s="132"/>
      <c r="F8435" s="132"/>
    </row>
    <row r="8436" spans="1:6" x14ac:dyDescent="0.2">
      <c r="A8436" s="136"/>
      <c r="B8436" s="136"/>
      <c r="C8436" s="132"/>
      <c r="D8436" s="132"/>
      <c r="E8436" s="132"/>
      <c r="F8436" s="132"/>
    </row>
    <row r="8438" spans="1:6" x14ac:dyDescent="0.2">
      <c r="B8438" s="148"/>
      <c r="C8438" s="138"/>
      <c r="D8438" s="138"/>
      <c r="E8438" s="138"/>
      <c r="F8438" s="138"/>
    </row>
    <row r="8439" spans="1:6" x14ac:dyDescent="0.2">
      <c r="B8439" s="148"/>
      <c r="C8439" s="139"/>
      <c r="D8439" s="139"/>
      <c r="E8439" s="139"/>
      <c r="F8439" s="139"/>
    </row>
    <row r="8440" spans="1:6" ht="51" customHeight="1" x14ac:dyDescent="0.2">
      <c r="B8440" s="148"/>
    </row>
    <row r="8441" spans="1:6" ht="38.25" customHeight="1" x14ac:dyDescent="0.2">
      <c r="B8441" s="148"/>
    </row>
    <row r="8442" spans="1:6" ht="25.5" customHeight="1" x14ac:dyDescent="0.2">
      <c r="B8442" s="148"/>
    </row>
    <row r="8443" spans="1:6" ht="25.5" customHeight="1" x14ac:dyDescent="0.2">
      <c r="B8443" s="148"/>
    </row>
    <row r="8444" spans="1:6" x14ac:dyDescent="0.2">
      <c r="A8444" s="138"/>
      <c r="B8444" s="138"/>
    </row>
    <row r="8445" spans="1:6" x14ac:dyDescent="0.2">
      <c r="A8445" s="136"/>
      <c r="B8445" s="136"/>
      <c r="C8445" s="132"/>
      <c r="D8445" s="132"/>
      <c r="E8445" s="132"/>
      <c r="F8445" s="132"/>
    </row>
    <row r="8447" spans="1:6" x14ac:dyDescent="0.2">
      <c r="B8447" s="148"/>
      <c r="C8447" s="138"/>
      <c r="D8447" s="138"/>
      <c r="E8447" s="138"/>
      <c r="F8447" s="138"/>
    </row>
    <row r="8448" spans="1:6" x14ac:dyDescent="0.2">
      <c r="B8448" s="148"/>
      <c r="C8448" s="139"/>
      <c r="D8448" s="139"/>
      <c r="E8448" s="139"/>
      <c r="F8448" s="139"/>
    </row>
    <row r="8449" spans="1:6" ht="38.25" customHeight="1" x14ac:dyDescent="0.2">
      <c r="B8449" s="148"/>
    </row>
    <row r="8450" spans="1:6" ht="89.25" customHeight="1" x14ac:dyDescent="0.2">
      <c r="B8450" s="148"/>
    </row>
    <row r="8451" spans="1:6" ht="25.5" customHeight="1" x14ac:dyDescent="0.2">
      <c r="B8451" s="148"/>
    </row>
    <row r="8452" spans="1:6" ht="25.5" customHeight="1" x14ac:dyDescent="0.2">
      <c r="B8452" s="148"/>
    </row>
    <row r="8453" spans="1:6" x14ac:dyDescent="0.2">
      <c r="A8453" s="138"/>
      <c r="B8453" s="138"/>
    </row>
    <row r="8454" spans="1:6" x14ac:dyDescent="0.2">
      <c r="A8454" s="133"/>
      <c r="B8454" s="133"/>
      <c r="C8454" s="132"/>
      <c r="D8454" s="132"/>
      <c r="E8454" s="132"/>
      <c r="F8454" s="132"/>
    </row>
    <row r="8455" spans="1:6" x14ac:dyDescent="0.2">
      <c r="A8455" s="133"/>
      <c r="B8455" s="133"/>
      <c r="C8455" s="132"/>
      <c r="D8455" s="132"/>
      <c r="E8455" s="132"/>
      <c r="F8455" s="132"/>
    </row>
    <row r="8456" spans="1:6" x14ac:dyDescent="0.2">
      <c r="A8456" s="136"/>
      <c r="B8456" s="136"/>
      <c r="C8456" s="132"/>
      <c r="D8456" s="132"/>
      <c r="E8456" s="132"/>
      <c r="F8456" s="132"/>
    </row>
    <row r="8458" spans="1:6" x14ac:dyDescent="0.2">
      <c r="B8458" s="148"/>
      <c r="C8458" s="138"/>
      <c r="D8458" s="138"/>
      <c r="E8458" s="138"/>
      <c r="F8458" s="138"/>
    </row>
    <row r="8459" spans="1:6" x14ac:dyDescent="0.2">
      <c r="B8459" s="148"/>
      <c r="C8459" s="139"/>
      <c r="D8459" s="139"/>
      <c r="E8459" s="139"/>
      <c r="F8459" s="139"/>
    </row>
    <row r="8460" spans="1:6" ht="38.25" customHeight="1" x14ac:dyDescent="0.2">
      <c r="B8460" s="148"/>
    </row>
    <row r="8461" spans="1:6" ht="63.75" customHeight="1" x14ac:dyDescent="0.2">
      <c r="B8461" s="148"/>
    </row>
    <row r="8462" spans="1:6" ht="25.5" customHeight="1" x14ac:dyDescent="0.2">
      <c r="B8462" s="148"/>
    </row>
    <row r="8463" spans="1:6" ht="25.5" customHeight="1" x14ac:dyDescent="0.2">
      <c r="B8463" s="148"/>
    </row>
    <row r="8464" spans="1:6" x14ac:dyDescent="0.2">
      <c r="A8464" s="138"/>
      <c r="B8464" s="138"/>
    </row>
    <row r="8465" spans="1:6" x14ac:dyDescent="0.2">
      <c r="A8465" s="133"/>
      <c r="B8465" s="133"/>
      <c r="C8465" s="132"/>
      <c r="D8465" s="132"/>
      <c r="E8465" s="132"/>
      <c r="F8465" s="132"/>
    </row>
    <row r="8466" spans="1:6" x14ac:dyDescent="0.2">
      <c r="A8466" s="133"/>
      <c r="B8466" s="133"/>
      <c r="C8466" s="132"/>
      <c r="D8466" s="132"/>
      <c r="E8466" s="132"/>
      <c r="F8466" s="132"/>
    </row>
    <row r="8467" spans="1:6" x14ac:dyDescent="0.2">
      <c r="A8467" s="136"/>
      <c r="B8467" s="136"/>
      <c r="C8467" s="132"/>
      <c r="D8467" s="132"/>
      <c r="E8467" s="132"/>
      <c r="F8467" s="132"/>
    </row>
    <row r="8469" spans="1:6" x14ac:dyDescent="0.2">
      <c r="B8469" s="148"/>
      <c r="C8469" s="138"/>
      <c r="D8469" s="138"/>
      <c r="E8469" s="138"/>
      <c r="F8469" s="138"/>
    </row>
    <row r="8470" spans="1:6" x14ac:dyDescent="0.2">
      <c r="B8470" s="148"/>
      <c r="C8470" s="139"/>
      <c r="D8470" s="139"/>
      <c r="E8470" s="139"/>
      <c r="F8470" s="139"/>
    </row>
    <row r="8471" spans="1:6" ht="51" customHeight="1" x14ac:dyDescent="0.2">
      <c r="B8471" s="148"/>
    </row>
    <row r="8472" spans="1:6" ht="51" customHeight="1" x14ac:dyDescent="0.2">
      <c r="B8472" s="148"/>
    </row>
    <row r="8473" spans="1:6" ht="25.5" customHeight="1" x14ac:dyDescent="0.2">
      <c r="B8473" s="148"/>
    </row>
    <row r="8474" spans="1:6" ht="25.5" customHeight="1" x14ac:dyDescent="0.2">
      <c r="B8474" s="148"/>
    </row>
    <row r="8475" spans="1:6" x14ac:dyDescent="0.2">
      <c r="A8475" s="138"/>
      <c r="B8475" s="138"/>
    </row>
    <row r="8476" spans="1:6" x14ac:dyDescent="0.2">
      <c r="A8476" s="133"/>
      <c r="B8476" s="133"/>
      <c r="C8476" s="132"/>
      <c r="D8476" s="132"/>
      <c r="E8476" s="132"/>
      <c r="F8476" s="132"/>
    </row>
    <row r="8477" spans="1:6" x14ac:dyDescent="0.2">
      <c r="A8477" s="136"/>
      <c r="B8477" s="136"/>
      <c r="C8477" s="132"/>
      <c r="D8477" s="132"/>
      <c r="E8477" s="132"/>
      <c r="F8477" s="132"/>
    </row>
    <row r="8479" spans="1:6" x14ac:dyDescent="0.2">
      <c r="B8479" s="148"/>
      <c r="C8479" s="138"/>
      <c r="D8479" s="138"/>
      <c r="E8479" s="138"/>
      <c r="F8479" s="138"/>
    </row>
    <row r="8480" spans="1:6" x14ac:dyDescent="0.2">
      <c r="B8480" s="148"/>
      <c r="C8480" s="139"/>
      <c r="D8480" s="139"/>
      <c r="E8480" s="139"/>
      <c r="F8480" s="139"/>
    </row>
    <row r="8481" spans="1:6" ht="38.25" customHeight="1" x14ac:dyDescent="0.2">
      <c r="B8481" s="148"/>
    </row>
    <row r="8482" spans="1:6" ht="63.75" customHeight="1" x14ac:dyDescent="0.2">
      <c r="B8482" s="148"/>
    </row>
    <row r="8483" spans="1:6" ht="25.5" customHeight="1" x14ac:dyDescent="0.2">
      <c r="B8483" s="148"/>
    </row>
    <row r="8484" spans="1:6" ht="25.5" customHeight="1" x14ac:dyDescent="0.2">
      <c r="B8484" s="148"/>
    </row>
    <row r="8485" spans="1:6" x14ac:dyDescent="0.2">
      <c r="A8485" s="138"/>
      <c r="B8485" s="138"/>
    </row>
    <row r="8486" spans="1:6" x14ac:dyDescent="0.2">
      <c r="A8486" s="133"/>
      <c r="B8486" s="133"/>
      <c r="C8486" s="132"/>
      <c r="D8486" s="132"/>
      <c r="E8486" s="132"/>
      <c r="F8486" s="132"/>
    </row>
    <row r="8487" spans="1:6" x14ac:dyDescent="0.2">
      <c r="A8487" s="133"/>
      <c r="B8487" s="133"/>
      <c r="C8487" s="132"/>
      <c r="D8487" s="132"/>
      <c r="E8487" s="132"/>
      <c r="F8487" s="132"/>
    </row>
    <row r="8488" spans="1:6" x14ac:dyDescent="0.2">
      <c r="A8488" s="136"/>
      <c r="B8488" s="136"/>
      <c r="C8488" s="132"/>
      <c r="D8488" s="132"/>
      <c r="E8488" s="132"/>
      <c r="F8488" s="132"/>
    </row>
    <row r="8490" spans="1:6" x14ac:dyDescent="0.2">
      <c r="B8490" s="148"/>
      <c r="C8490" s="138"/>
      <c r="D8490" s="138"/>
      <c r="E8490" s="138"/>
      <c r="F8490" s="138"/>
    </row>
    <row r="8491" spans="1:6" x14ac:dyDescent="0.2">
      <c r="B8491" s="148"/>
      <c r="C8491" s="139"/>
      <c r="D8491" s="139"/>
      <c r="E8491" s="139"/>
      <c r="F8491" s="139"/>
    </row>
    <row r="8492" spans="1:6" ht="38.25" customHeight="1" x14ac:dyDescent="0.2">
      <c r="B8492" s="148"/>
    </row>
    <row r="8493" spans="1:6" ht="89.25" customHeight="1" x14ac:dyDescent="0.2">
      <c r="B8493" s="148"/>
    </row>
    <row r="8494" spans="1:6" ht="25.5" customHeight="1" x14ac:dyDescent="0.2">
      <c r="B8494" s="148"/>
    </row>
    <row r="8495" spans="1:6" ht="25.5" customHeight="1" x14ac:dyDescent="0.2">
      <c r="B8495" s="148"/>
    </row>
    <row r="8496" spans="1:6" x14ac:dyDescent="0.2">
      <c r="A8496" s="138"/>
      <c r="B8496" s="138"/>
    </row>
    <row r="8497" spans="1:6" x14ac:dyDescent="0.2">
      <c r="A8497" s="133"/>
      <c r="B8497" s="133"/>
      <c r="C8497" s="132"/>
      <c r="D8497" s="132"/>
      <c r="E8497" s="132"/>
      <c r="F8497" s="132"/>
    </row>
    <row r="8498" spans="1:6" x14ac:dyDescent="0.2">
      <c r="A8498" s="133"/>
      <c r="B8498" s="133"/>
      <c r="C8498" s="132"/>
      <c r="D8498" s="132"/>
      <c r="E8498" s="132"/>
      <c r="F8498" s="132"/>
    </row>
    <row r="8499" spans="1:6" x14ac:dyDescent="0.2">
      <c r="A8499" s="136"/>
      <c r="B8499" s="136"/>
      <c r="C8499" s="132"/>
      <c r="D8499" s="132"/>
      <c r="E8499" s="132"/>
      <c r="F8499" s="132"/>
    </row>
    <row r="8502" spans="1:6" x14ac:dyDescent="0.2">
      <c r="A8502" s="152"/>
      <c r="B8502" s="151"/>
      <c r="C8502" s="151"/>
      <c r="D8502" s="151"/>
      <c r="E8502" s="151"/>
      <c r="F8502" s="151"/>
    </row>
    <row r="8503" spans="1:6" x14ac:dyDescent="0.2">
      <c r="A8503" s="148"/>
      <c r="B8503" s="133"/>
      <c r="C8503" s="133"/>
      <c r="D8503" s="133"/>
      <c r="E8503" s="133"/>
      <c r="F8503" s="133"/>
    </row>
    <row r="8505" spans="1:6" x14ac:dyDescent="0.2">
      <c r="A8505" s="151"/>
      <c r="B8505" s="151"/>
      <c r="C8505" s="151"/>
      <c r="D8505" s="151"/>
      <c r="E8505" s="151"/>
      <c r="F8505" s="151"/>
    </row>
    <row r="8507" spans="1:6" x14ac:dyDescent="0.2">
      <c r="B8507" s="148"/>
      <c r="C8507" s="138"/>
      <c r="D8507" s="138"/>
      <c r="E8507" s="138"/>
      <c r="F8507" s="138"/>
    </row>
    <row r="8508" spans="1:6" x14ac:dyDescent="0.2">
      <c r="B8508" s="148"/>
      <c r="C8508" s="139"/>
      <c r="D8508" s="139"/>
      <c r="E8508" s="139"/>
      <c r="F8508" s="139"/>
    </row>
    <row r="8509" spans="1:6" ht="38.25" customHeight="1" x14ac:dyDescent="0.2">
      <c r="B8509" s="148"/>
    </row>
    <row r="8510" spans="1:6" ht="51" customHeight="1" x14ac:dyDescent="0.2">
      <c r="B8510" s="148"/>
    </row>
    <row r="8511" spans="1:6" x14ac:dyDescent="0.2">
      <c r="B8511" s="148"/>
    </row>
    <row r="8512" spans="1:6" ht="25.5" customHeight="1" x14ac:dyDescent="0.2">
      <c r="B8512" s="148"/>
    </row>
    <row r="8513" spans="1:6" x14ac:dyDescent="0.2">
      <c r="A8513" s="138"/>
      <c r="B8513" s="138"/>
    </row>
    <row r="8514" spans="1:6" x14ac:dyDescent="0.2">
      <c r="A8514" s="133"/>
      <c r="B8514" s="133"/>
      <c r="C8514" s="132"/>
      <c r="D8514" s="132"/>
      <c r="E8514" s="132"/>
      <c r="F8514" s="132"/>
    </row>
    <row r="8515" spans="1:6" x14ac:dyDescent="0.2">
      <c r="A8515" s="133"/>
      <c r="B8515" s="133"/>
      <c r="C8515" s="132"/>
      <c r="D8515" s="132"/>
      <c r="E8515" s="132"/>
      <c r="F8515" s="132"/>
    </row>
    <row r="8516" spans="1:6" x14ac:dyDescent="0.2">
      <c r="A8516" s="133"/>
      <c r="B8516" s="133"/>
      <c r="C8516" s="132"/>
      <c r="D8516" s="132"/>
      <c r="E8516" s="132"/>
      <c r="F8516" s="132"/>
    </row>
    <row r="8517" spans="1:6" x14ac:dyDescent="0.2">
      <c r="A8517" s="133"/>
      <c r="B8517" s="133"/>
      <c r="C8517" s="132"/>
      <c r="D8517" s="132"/>
      <c r="E8517" s="132"/>
      <c r="F8517" s="132"/>
    </row>
    <row r="8518" spans="1:6" x14ac:dyDescent="0.2">
      <c r="A8518" s="133"/>
      <c r="B8518" s="133"/>
      <c r="C8518" s="132"/>
      <c r="D8518" s="132"/>
      <c r="E8518" s="132"/>
      <c r="F8518" s="132"/>
    </row>
    <row r="8519" spans="1:6" x14ac:dyDescent="0.2">
      <c r="A8519" s="133"/>
      <c r="B8519" s="133"/>
      <c r="C8519" s="132"/>
      <c r="D8519" s="132"/>
      <c r="E8519" s="132"/>
      <c r="F8519" s="132"/>
    </row>
    <row r="8520" spans="1:6" x14ac:dyDescent="0.2">
      <c r="A8520" s="136"/>
      <c r="B8520" s="136"/>
      <c r="C8520" s="149"/>
      <c r="D8520" s="132"/>
      <c r="E8520" s="132"/>
      <c r="F8520" s="132"/>
    </row>
    <row r="8523" spans="1:6" x14ac:dyDescent="0.2">
      <c r="A8523" s="152"/>
      <c r="B8523" s="151"/>
      <c r="C8523" s="151"/>
      <c r="D8523" s="151"/>
      <c r="E8523" s="151"/>
      <c r="F8523" s="151"/>
    </row>
    <row r="8524" spans="1:6" x14ac:dyDescent="0.2">
      <c r="A8524" s="148"/>
      <c r="B8524" s="133"/>
      <c r="C8524" s="133"/>
      <c r="D8524" s="133"/>
      <c r="E8524" s="133"/>
      <c r="F8524" s="133"/>
    </row>
    <row r="8526" spans="1:6" x14ac:dyDescent="0.2">
      <c r="A8526" s="151"/>
      <c r="B8526" s="151"/>
      <c r="C8526" s="151"/>
      <c r="D8526" s="151"/>
      <c r="E8526" s="151"/>
      <c r="F8526" s="151"/>
    </row>
    <row r="8528" spans="1:6" x14ac:dyDescent="0.2">
      <c r="B8528" s="148"/>
      <c r="C8528" s="138"/>
      <c r="D8528" s="138"/>
      <c r="E8528" s="138"/>
      <c r="F8528" s="138"/>
    </row>
    <row r="8529" spans="1:6" x14ac:dyDescent="0.2">
      <c r="B8529" s="148"/>
      <c r="C8529" s="139"/>
      <c r="D8529" s="139"/>
      <c r="E8529" s="139"/>
      <c r="F8529" s="139"/>
    </row>
    <row r="8530" spans="1:6" ht="51" customHeight="1" x14ac:dyDescent="0.2">
      <c r="B8530" s="148"/>
    </row>
    <row r="8531" spans="1:6" ht="25.5" customHeight="1" x14ac:dyDescent="0.2">
      <c r="B8531" s="148"/>
    </row>
    <row r="8532" spans="1:6" x14ac:dyDescent="0.2">
      <c r="B8532" s="148"/>
    </row>
    <row r="8533" spans="1:6" ht="25.5" customHeight="1" x14ac:dyDescent="0.2">
      <c r="B8533" s="148"/>
    </row>
    <row r="8534" spans="1:6" x14ac:dyDescent="0.2">
      <c r="A8534" s="138"/>
      <c r="B8534" s="138"/>
    </row>
    <row r="8535" spans="1:6" x14ac:dyDescent="0.2">
      <c r="A8535" s="133"/>
      <c r="B8535" s="133"/>
      <c r="C8535" s="132"/>
      <c r="D8535" s="132"/>
      <c r="E8535" s="132"/>
      <c r="F8535" s="132"/>
    </row>
    <row r="8536" spans="1:6" x14ac:dyDescent="0.2">
      <c r="A8536" s="136"/>
      <c r="B8536" s="136"/>
      <c r="C8536" s="132"/>
      <c r="D8536" s="132"/>
      <c r="E8536" s="132"/>
      <c r="F8536" s="132"/>
    </row>
    <row r="8539" spans="1:6" x14ac:dyDescent="0.2">
      <c r="A8539" s="152"/>
      <c r="B8539" s="151"/>
      <c r="C8539" s="151"/>
      <c r="D8539" s="151"/>
      <c r="E8539" s="151"/>
      <c r="F8539" s="151"/>
    </row>
    <row r="8540" spans="1:6" x14ac:dyDescent="0.2">
      <c r="A8540" s="148"/>
      <c r="B8540" s="133"/>
      <c r="C8540" s="133"/>
      <c r="D8540" s="133"/>
      <c r="E8540" s="133"/>
      <c r="F8540" s="133"/>
    </row>
    <row r="8542" spans="1:6" x14ac:dyDescent="0.2">
      <c r="A8542" s="151"/>
      <c r="B8542" s="151"/>
      <c r="C8542" s="151"/>
      <c r="D8542" s="151"/>
      <c r="E8542" s="151"/>
      <c r="F8542" s="151"/>
    </row>
    <row r="8544" spans="1:6" x14ac:dyDescent="0.2">
      <c r="B8544" s="148"/>
      <c r="C8544" s="138"/>
      <c r="D8544" s="138"/>
      <c r="E8544" s="138"/>
      <c r="F8544" s="138"/>
    </row>
    <row r="8545" spans="1:6" x14ac:dyDescent="0.2">
      <c r="B8545" s="148"/>
      <c r="C8545" s="139"/>
      <c r="D8545" s="139"/>
      <c r="E8545" s="139"/>
      <c r="F8545" s="139"/>
    </row>
    <row r="8546" spans="1:6" x14ac:dyDescent="0.2">
      <c r="B8546" s="148"/>
    </row>
    <row r="8547" spans="1:6" ht="51" customHeight="1" x14ac:dyDescent="0.2">
      <c r="B8547" s="148"/>
    </row>
    <row r="8548" spans="1:6" x14ac:dyDescent="0.2">
      <c r="B8548" s="148"/>
    </row>
    <row r="8549" spans="1:6" ht="25.5" customHeight="1" x14ac:dyDescent="0.2">
      <c r="B8549" s="148"/>
    </row>
    <row r="8550" spans="1:6" x14ac:dyDescent="0.2">
      <c r="A8550" s="138"/>
      <c r="B8550" s="138"/>
    </row>
    <row r="8551" spans="1:6" x14ac:dyDescent="0.2">
      <c r="A8551" s="133"/>
      <c r="B8551" s="133"/>
      <c r="C8551" s="132"/>
      <c r="D8551" s="132"/>
      <c r="E8551" s="132"/>
      <c r="F8551" s="132"/>
    </row>
    <row r="8552" spans="1:6" x14ac:dyDescent="0.2">
      <c r="A8552" s="133"/>
      <c r="B8552" s="133"/>
      <c r="C8552" s="132"/>
      <c r="D8552" s="132"/>
      <c r="E8552" s="132"/>
      <c r="F8552" s="132"/>
    </row>
    <row r="8553" spans="1:6" x14ac:dyDescent="0.2">
      <c r="A8553" s="133"/>
      <c r="B8553" s="133"/>
      <c r="C8553" s="132"/>
      <c r="D8553" s="132"/>
      <c r="E8553" s="132"/>
      <c r="F8553" s="132"/>
    </row>
    <row r="8554" spans="1:6" x14ac:dyDescent="0.2">
      <c r="A8554" s="133"/>
      <c r="B8554" s="133"/>
      <c r="C8554" s="132"/>
      <c r="D8554" s="132"/>
      <c r="E8554" s="132"/>
      <c r="F8554" s="132"/>
    </row>
    <row r="8555" spans="1:6" x14ac:dyDescent="0.2">
      <c r="A8555" s="133"/>
      <c r="B8555" s="133"/>
      <c r="C8555" s="132"/>
      <c r="D8555" s="132"/>
      <c r="E8555" s="132"/>
      <c r="F8555" s="132"/>
    </row>
    <row r="8556" spans="1:6" x14ac:dyDescent="0.2">
      <c r="A8556" s="133"/>
      <c r="B8556" s="133"/>
      <c r="C8556" s="132"/>
      <c r="D8556" s="132"/>
      <c r="E8556" s="132"/>
      <c r="F8556" s="132"/>
    </row>
    <row r="8557" spans="1:6" x14ac:dyDescent="0.2">
      <c r="A8557" s="133"/>
      <c r="B8557" s="133"/>
      <c r="C8557" s="132"/>
      <c r="D8557" s="132"/>
      <c r="E8557" s="132"/>
      <c r="F8557" s="132"/>
    </row>
    <row r="8558" spans="1:6" x14ac:dyDescent="0.2">
      <c r="A8558" s="133"/>
      <c r="B8558" s="133"/>
      <c r="C8558" s="132"/>
      <c r="D8558" s="132"/>
      <c r="E8558" s="132"/>
      <c r="F8558" s="132"/>
    </row>
    <row r="8559" spans="1:6" x14ac:dyDescent="0.2">
      <c r="A8559" s="133"/>
      <c r="B8559" s="133"/>
      <c r="C8559" s="132"/>
      <c r="D8559" s="132"/>
      <c r="E8559" s="132"/>
      <c r="F8559" s="132"/>
    </row>
    <row r="8560" spans="1:6" x14ac:dyDescent="0.2">
      <c r="A8560" s="133"/>
      <c r="B8560" s="133"/>
      <c r="C8560" s="132"/>
      <c r="D8560" s="132"/>
      <c r="E8560" s="132"/>
      <c r="F8560" s="132"/>
    </row>
    <row r="8561" spans="1:6" x14ac:dyDescent="0.2">
      <c r="A8561" s="133"/>
      <c r="B8561" s="133"/>
      <c r="C8561" s="132"/>
      <c r="D8561" s="132"/>
      <c r="E8561" s="132"/>
      <c r="F8561" s="132"/>
    </row>
    <row r="8562" spans="1:6" x14ac:dyDescent="0.2">
      <c r="A8562" s="133"/>
      <c r="B8562" s="133"/>
      <c r="C8562" s="132"/>
      <c r="D8562" s="132"/>
      <c r="E8562" s="132"/>
      <c r="F8562" s="132"/>
    </row>
    <row r="8563" spans="1:6" x14ac:dyDescent="0.2">
      <c r="A8563" s="136"/>
      <c r="B8563" s="136"/>
      <c r="C8563" s="132"/>
      <c r="D8563" s="132"/>
      <c r="E8563" s="132"/>
      <c r="F8563" s="132"/>
    </row>
    <row r="8565" spans="1:6" x14ac:dyDescent="0.2">
      <c r="B8565" s="148"/>
      <c r="C8565" s="138"/>
      <c r="D8565" s="138"/>
      <c r="E8565" s="138"/>
      <c r="F8565" s="138"/>
    </row>
    <row r="8566" spans="1:6" x14ac:dyDescent="0.2">
      <c r="B8566" s="148"/>
      <c r="C8566" s="139"/>
      <c r="D8566" s="139"/>
      <c r="E8566" s="139"/>
      <c r="F8566" s="139"/>
    </row>
    <row r="8567" spans="1:6" ht="25.5" customHeight="1" x14ac:dyDescent="0.2">
      <c r="B8567" s="148"/>
    </row>
    <row r="8568" spans="1:6" ht="63.75" customHeight="1" x14ac:dyDescent="0.2">
      <c r="B8568" s="148"/>
    </row>
    <row r="8569" spans="1:6" x14ac:dyDescent="0.2">
      <c r="B8569" s="148"/>
    </row>
    <row r="8570" spans="1:6" ht="25.5" customHeight="1" x14ac:dyDescent="0.2">
      <c r="B8570" s="148"/>
    </row>
    <row r="8571" spans="1:6" x14ac:dyDescent="0.2">
      <c r="A8571" s="138"/>
      <c r="B8571" s="138"/>
    </row>
    <row r="8572" spans="1:6" x14ac:dyDescent="0.2">
      <c r="A8572" s="133"/>
      <c r="B8572" s="133"/>
      <c r="C8572" s="132"/>
      <c r="D8572" s="132"/>
      <c r="E8572" s="132"/>
      <c r="F8572" s="132"/>
    </row>
    <row r="8573" spans="1:6" x14ac:dyDescent="0.2">
      <c r="A8573" s="133"/>
      <c r="B8573" s="133"/>
      <c r="C8573" s="132"/>
      <c r="D8573" s="132"/>
      <c r="E8573" s="132"/>
      <c r="F8573" s="132"/>
    </row>
    <row r="8574" spans="1:6" x14ac:dyDescent="0.2">
      <c r="A8574" s="136"/>
      <c r="B8574" s="136"/>
      <c r="C8574" s="132"/>
      <c r="D8574" s="132"/>
      <c r="E8574" s="132"/>
      <c r="F8574" s="132"/>
    </row>
    <row r="8577" spans="1:6" x14ac:dyDescent="0.2">
      <c r="A8577" s="152"/>
      <c r="B8577" s="151"/>
      <c r="C8577" s="151"/>
      <c r="D8577" s="151"/>
      <c r="E8577" s="151"/>
      <c r="F8577" s="151"/>
    </row>
    <row r="8578" spans="1:6" x14ac:dyDescent="0.2">
      <c r="A8578" s="148"/>
      <c r="B8578" s="133"/>
      <c r="C8578" s="133"/>
      <c r="D8578" s="133"/>
      <c r="E8578" s="133"/>
      <c r="F8578" s="133"/>
    </row>
    <row r="8580" spans="1:6" x14ac:dyDescent="0.2">
      <c r="A8580" s="151"/>
      <c r="B8580" s="151"/>
      <c r="C8580" s="151"/>
      <c r="D8580" s="151"/>
      <c r="E8580" s="151"/>
      <c r="F8580" s="151"/>
    </row>
    <row r="8582" spans="1:6" x14ac:dyDescent="0.2">
      <c r="B8582" s="148"/>
      <c r="C8582" s="138"/>
      <c r="D8582" s="138"/>
      <c r="E8582" s="138"/>
      <c r="F8582" s="138"/>
    </row>
    <row r="8583" spans="1:6" x14ac:dyDescent="0.2">
      <c r="B8583" s="148"/>
      <c r="C8583" s="139"/>
      <c r="D8583" s="139"/>
      <c r="E8583" s="139"/>
      <c r="F8583" s="139"/>
    </row>
    <row r="8584" spans="1:6" ht="25.5" customHeight="1" x14ac:dyDescent="0.2">
      <c r="B8584" s="148"/>
    </row>
    <row r="8585" spans="1:6" ht="76.5" customHeight="1" x14ac:dyDescent="0.2">
      <c r="B8585" s="148"/>
    </row>
    <row r="8586" spans="1:6" x14ac:dyDescent="0.2">
      <c r="B8586" s="148"/>
    </row>
    <row r="8587" spans="1:6" ht="38.25" customHeight="1" x14ac:dyDescent="0.2">
      <c r="B8587" s="148"/>
    </row>
    <row r="8588" spans="1:6" x14ac:dyDescent="0.2">
      <c r="A8588" s="138"/>
      <c r="B8588" s="138"/>
    </row>
    <row r="8589" spans="1:6" x14ac:dyDescent="0.2">
      <c r="A8589" s="133"/>
      <c r="B8589" s="133"/>
      <c r="C8589" s="132"/>
      <c r="D8589" s="132"/>
      <c r="E8589" s="132"/>
      <c r="F8589" s="132"/>
    </row>
    <row r="8590" spans="1:6" x14ac:dyDescent="0.2">
      <c r="A8590" s="136"/>
      <c r="B8590" s="136"/>
      <c r="C8590" s="132"/>
      <c r="D8590" s="132"/>
      <c r="E8590" s="132"/>
      <c r="F8590" s="132"/>
    </row>
    <row r="8593" spans="1:6" x14ac:dyDescent="0.2">
      <c r="A8593" s="152"/>
      <c r="B8593" s="151"/>
      <c r="C8593" s="151"/>
      <c r="D8593" s="151"/>
      <c r="E8593" s="151"/>
      <c r="F8593" s="151"/>
    </row>
    <row r="8594" spans="1:6" x14ac:dyDescent="0.2">
      <c r="A8594" s="148"/>
      <c r="B8594" s="133"/>
      <c r="C8594" s="133"/>
      <c r="D8594" s="133"/>
      <c r="E8594" s="133"/>
      <c r="F8594" s="133"/>
    </row>
    <row r="8596" spans="1:6" x14ac:dyDescent="0.2">
      <c r="A8596" s="151"/>
      <c r="B8596" s="151"/>
      <c r="C8596" s="151"/>
      <c r="D8596" s="151"/>
      <c r="E8596" s="151"/>
      <c r="F8596" s="151"/>
    </row>
    <row r="8598" spans="1:6" x14ac:dyDescent="0.2">
      <c r="B8598" s="148"/>
      <c r="C8598" s="138"/>
      <c r="D8598" s="138"/>
      <c r="E8598" s="138"/>
      <c r="F8598" s="138"/>
    </row>
    <row r="8599" spans="1:6" x14ac:dyDescent="0.2">
      <c r="B8599" s="148"/>
      <c r="C8599" s="139"/>
      <c r="D8599" s="139"/>
      <c r="E8599" s="139"/>
      <c r="F8599" s="139"/>
    </row>
    <row r="8600" spans="1:6" ht="25.5" customHeight="1" x14ac:dyDescent="0.2">
      <c r="B8600" s="148"/>
    </row>
    <row r="8601" spans="1:6" ht="76.5" customHeight="1" x14ac:dyDescent="0.2">
      <c r="B8601" s="148"/>
    </row>
    <row r="8602" spans="1:6" x14ac:dyDescent="0.2">
      <c r="B8602" s="148"/>
    </row>
    <row r="8603" spans="1:6" ht="25.5" customHeight="1" x14ac:dyDescent="0.2">
      <c r="B8603" s="148"/>
    </row>
    <row r="8604" spans="1:6" x14ac:dyDescent="0.2">
      <c r="A8604" s="138"/>
      <c r="B8604" s="138"/>
    </row>
    <row r="8605" spans="1:6" x14ac:dyDescent="0.2">
      <c r="A8605" s="133"/>
      <c r="B8605" s="133"/>
      <c r="C8605" s="132"/>
      <c r="D8605" s="132"/>
      <c r="E8605" s="132"/>
      <c r="F8605" s="132"/>
    </row>
    <row r="8606" spans="1:6" x14ac:dyDescent="0.2">
      <c r="A8606" s="136"/>
      <c r="B8606" s="136"/>
      <c r="C8606" s="132"/>
      <c r="D8606" s="132"/>
      <c r="E8606" s="132"/>
      <c r="F8606" s="132"/>
    </row>
    <row r="8608" spans="1:6" x14ac:dyDescent="0.2">
      <c r="B8608" s="148"/>
      <c r="C8608" s="138"/>
      <c r="D8608" s="138"/>
      <c r="E8608" s="138"/>
      <c r="F8608" s="138"/>
    </row>
    <row r="8609" spans="1:6" x14ac:dyDescent="0.2">
      <c r="B8609" s="148"/>
      <c r="C8609" s="139"/>
      <c r="D8609" s="139"/>
      <c r="E8609" s="139"/>
      <c r="F8609" s="139"/>
    </row>
    <row r="8610" spans="1:6" ht="25.5" customHeight="1" x14ac:dyDescent="0.2">
      <c r="B8610" s="148"/>
    </row>
    <row r="8611" spans="1:6" ht="25.5" customHeight="1" x14ac:dyDescent="0.2">
      <c r="B8611" s="148"/>
    </row>
    <row r="8612" spans="1:6" ht="25.5" customHeight="1" x14ac:dyDescent="0.2">
      <c r="B8612" s="148"/>
    </row>
    <row r="8613" spans="1:6" ht="25.5" customHeight="1" x14ac:dyDescent="0.2">
      <c r="B8613" s="148"/>
    </row>
    <row r="8614" spans="1:6" x14ac:dyDescent="0.2">
      <c r="A8614" s="138"/>
      <c r="B8614" s="138"/>
    </row>
    <row r="8615" spans="1:6" x14ac:dyDescent="0.2">
      <c r="A8615" s="133"/>
      <c r="B8615" s="133"/>
      <c r="C8615" s="132"/>
      <c r="D8615" s="132"/>
      <c r="E8615" s="132"/>
      <c r="F8615" s="132"/>
    </row>
    <row r="8616" spans="1:6" x14ac:dyDescent="0.2">
      <c r="A8616" s="136"/>
      <c r="B8616" s="136"/>
      <c r="C8616" s="132"/>
      <c r="D8616" s="132"/>
      <c r="E8616" s="132"/>
      <c r="F8616" s="132"/>
    </row>
    <row r="8620" spans="1:6" ht="20.25" customHeight="1" x14ac:dyDescent="0.2">
      <c r="A8620" s="150"/>
      <c r="B8620" s="150"/>
      <c r="C8620" s="150"/>
      <c r="D8620" s="150"/>
      <c r="E8620" s="150"/>
      <c r="F8620" s="150"/>
    </row>
    <row r="8621" spans="1:6" x14ac:dyDescent="0.2">
      <c r="A8621" s="151"/>
      <c r="B8621" s="151"/>
      <c r="C8621" s="151"/>
      <c r="D8621" s="151"/>
      <c r="E8621" s="151"/>
      <c r="F8621" s="151"/>
    </row>
    <row r="8623" spans="1:6" x14ac:dyDescent="0.2">
      <c r="A8623" s="152"/>
      <c r="B8623" s="151"/>
      <c r="C8623" s="151"/>
      <c r="D8623" s="151"/>
      <c r="E8623" s="151"/>
      <c r="F8623" s="151"/>
    </row>
    <row r="8624" spans="1:6" x14ac:dyDescent="0.2">
      <c r="A8624" s="148"/>
      <c r="B8624" s="133"/>
      <c r="C8624" s="133"/>
      <c r="D8624" s="133"/>
      <c r="E8624" s="133"/>
      <c r="F8624" s="133"/>
    </row>
    <row r="8626" spans="1:6" x14ac:dyDescent="0.2">
      <c r="A8626" s="151"/>
      <c r="B8626" s="151"/>
      <c r="C8626" s="151"/>
      <c r="D8626" s="151"/>
      <c r="E8626" s="151"/>
      <c r="F8626" s="151"/>
    </row>
    <row r="8628" spans="1:6" x14ac:dyDescent="0.2">
      <c r="B8628" s="148"/>
      <c r="C8628" s="138"/>
      <c r="D8628" s="138"/>
      <c r="E8628" s="138"/>
      <c r="F8628" s="138"/>
    </row>
    <row r="8629" spans="1:6" x14ac:dyDescent="0.2">
      <c r="B8629" s="148"/>
      <c r="C8629" s="139"/>
      <c r="D8629" s="139"/>
      <c r="E8629" s="139"/>
      <c r="F8629" s="139"/>
    </row>
    <row r="8630" spans="1:6" ht="25.5" customHeight="1" x14ac:dyDescent="0.2">
      <c r="B8630" s="148"/>
    </row>
    <row r="8631" spans="1:6" ht="38.25" customHeight="1" x14ac:dyDescent="0.2">
      <c r="B8631" s="148"/>
    </row>
    <row r="8632" spans="1:6" x14ac:dyDescent="0.2">
      <c r="B8632" s="148"/>
    </row>
    <row r="8633" spans="1:6" ht="25.5" customHeight="1" x14ac:dyDescent="0.2">
      <c r="B8633" s="148"/>
    </row>
    <row r="8634" spans="1:6" x14ac:dyDescent="0.2">
      <c r="A8634" s="138"/>
      <c r="B8634" s="138"/>
    </row>
    <row r="8635" spans="1:6" x14ac:dyDescent="0.2">
      <c r="A8635" s="133"/>
      <c r="B8635" s="133"/>
      <c r="C8635" s="132"/>
      <c r="D8635" s="132"/>
      <c r="E8635" s="132"/>
      <c r="F8635" s="132"/>
    </row>
    <row r="8636" spans="1:6" x14ac:dyDescent="0.2">
      <c r="A8636" s="136"/>
      <c r="B8636" s="136"/>
      <c r="C8636" s="149"/>
      <c r="D8636" s="132"/>
      <c r="E8636" s="132"/>
      <c r="F8636" s="132"/>
    </row>
    <row r="8638" spans="1:6" x14ac:dyDescent="0.2">
      <c r="B8638" s="148"/>
      <c r="C8638" s="138"/>
      <c r="D8638" s="138"/>
      <c r="E8638" s="138"/>
      <c r="F8638" s="138"/>
    </row>
    <row r="8639" spans="1:6" x14ac:dyDescent="0.2">
      <c r="B8639" s="148"/>
      <c r="C8639" s="139"/>
      <c r="D8639" s="139"/>
      <c r="E8639" s="139"/>
      <c r="F8639" s="139"/>
    </row>
    <row r="8640" spans="1:6" ht="25.5" customHeight="1" x14ac:dyDescent="0.2">
      <c r="B8640" s="148"/>
    </row>
    <row r="8641" spans="1:6" ht="63.75" customHeight="1" x14ac:dyDescent="0.2">
      <c r="B8641" s="148"/>
    </row>
    <row r="8642" spans="1:6" x14ac:dyDescent="0.2">
      <c r="B8642" s="148"/>
    </row>
    <row r="8643" spans="1:6" ht="25.5" customHeight="1" x14ac:dyDescent="0.2">
      <c r="B8643" s="148"/>
    </row>
    <row r="8644" spans="1:6" x14ac:dyDescent="0.2">
      <c r="A8644" s="138"/>
      <c r="B8644" s="138"/>
    </row>
    <row r="8645" spans="1:6" x14ac:dyDescent="0.2">
      <c r="A8645" s="133"/>
      <c r="B8645" s="133"/>
      <c r="C8645" s="132"/>
      <c r="D8645" s="132"/>
      <c r="E8645" s="132"/>
      <c r="F8645" s="132"/>
    </row>
    <row r="8646" spans="1:6" x14ac:dyDescent="0.2">
      <c r="A8646" s="133"/>
      <c r="B8646" s="133"/>
      <c r="C8646" s="132"/>
      <c r="D8646" s="132"/>
      <c r="E8646" s="132"/>
      <c r="F8646" s="132"/>
    </row>
    <row r="8647" spans="1:6" x14ac:dyDescent="0.2">
      <c r="A8647" s="136"/>
      <c r="B8647" s="136"/>
      <c r="C8647" s="149"/>
      <c r="D8647" s="149"/>
      <c r="E8647" s="132"/>
      <c r="F8647" s="132"/>
    </row>
    <row r="8649" spans="1:6" x14ac:dyDescent="0.2">
      <c r="B8649" s="148"/>
      <c r="C8649" s="138"/>
      <c r="D8649" s="138"/>
      <c r="E8649" s="138"/>
      <c r="F8649" s="138"/>
    </row>
    <row r="8650" spans="1:6" x14ac:dyDescent="0.2">
      <c r="B8650" s="148"/>
      <c r="C8650" s="139"/>
      <c r="D8650" s="139"/>
      <c r="E8650" s="139"/>
      <c r="F8650" s="139"/>
    </row>
    <row r="8651" spans="1:6" ht="25.5" customHeight="1" x14ac:dyDescent="0.2">
      <c r="B8651" s="148"/>
    </row>
    <row r="8652" spans="1:6" ht="76.5" customHeight="1" x14ac:dyDescent="0.2">
      <c r="B8652" s="148"/>
    </row>
    <row r="8653" spans="1:6" x14ac:dyDescent="0.2">
      <c r="B8653" s="148"/>
    </row>
    <row r="8654" spans="1:6" ht="25.5" customHeight="1" x14ac:dyDescent="0.2">
      <c r="B8654" s="148"/>
    </row>
    <row r="8655" spans="1:6" x14ac:dyDescent="0.2">
      <c r="A8655" s="138"/>
      <c r="B8655" s="138"/>
    </row>
    <row r="8656" spans="1:6" x14ac:dyDescent="0.2">
      <c r="A8656" s="133"/>
      <c r="B8656" s="133"/>
      <c r="C8656" s="132"/>
      <c r="D8656" s="132"/>
      <c r="E8656" s="132"/>
      <c r="F8656" s="132"/>
    </row>
    <row r="8657" spans="1:6" x14ac:dyDescent="0.2">
      <c r="A8657" s="133"/>
      <c r="B8657" s="133"/>
      <c r="C8657" s="132"/>
      <c r="D8657" s="132"/>
      <c r="E8657" s="132"/>
      <c r="F8657" s="132"/>
    </row>
    <row r="8658" spans="1:6" x14ac:dyDescent="0.2">
      <c r="A8658" s="133"/>
      <c r="B8658" s="133"/>
      <c r="C8658" s="132"/>
      <c r="D8658" s="132"/>
      <c r="E8658" s="132"/>
      <c r="F8658" s="132"/>
    </row>
    <row r="8659" spans="1:6" x14ac:dyDescent="0.2">
      <c r="A8659" s="133"/>
      <c r="B8659" s="133"/>
      <c r="C8659" s="132"/>
      <c r="D8659" s="132"/>
      <c r="E8659" s="132"/>
      <c r="F8659" s="132"/>
    </row>
    <row r="8660" spans="1:6" x14ac:dyDescent="0.2">
      <c r="A8660" s="133"/>
      <c r="B8660" s="133"/>
      <c r="C8660" s="132"/>
      <c r="D8660" s="132"/>
      <c r="E8660" s="132"/>
      <c r="F8660" s="132"/>
    </row>
    <row r="8661" spans="1:6" x14ac:dyDescent="0.2">
      <c r="A8661" s="133"/>
      <c r="B8661" s="133"/>
      <c r="C8661" s="132"/>
      <c r="D8661" s="132"/>
      <c r="E8661" s="132"/>
      <c r="F8661" s="132"/>
    </row>
    <row r="8662" spans="1:6" x14ac:dyDescent="0.2">
      <c r="A8662" s="133"/>
      <c r="B8662" s="133"/>
      <c r="C8662" s="132"/>
      <c r="D8662" s="132"/>
      <c r="E8662" s="132"/>
      <c r="F8662" s="132"/>
    </row>
    <row r="8663" spans="1:6" x14ac:dyDescent="0.2">
      <c r="A8663" s="133"/>
      <c r="B8663" s="133"/>
      <c r="C8663" s="132"/>
      <c r="D8663" s="132"/>
      <c r="E8663" s="132"/>
      <c r="F8663" s="132"/>
    </row>
    <row r="8664" spans="1:6" x14ac:dyDescent="0.2">
      <c r="A8664" s="133"/>
      <c r="B8664" s="133"/>
      <c r="C8664" s="132"/>
      <c r="D8664" s="132"/>
      <c r="E8664" s="132"/>
      <c r="F8664" s="132"/>
    </row>
    <row r="8665" spans="1:6" x14ac:dyDescent="0.2">
      <c r="A8665" s="133"/>
      <c r="B8665" s="133"/>
      <c r="C8665" s="132"/>
      <c r="D8665" s="132"/>
      <c r="E8665" s="132"/>
      <c r="F8665" s="132"/>
    </row>
    <row r="8666" spans="1:6" x14ac:dyDescent="0.2">
      <c r="A8666" s="136"/>
      <c r="B8666" s="136"/>
      <c r="C8666" s="132"/>
      <c r="D8666" s="132"/>
      <c r="E8666" s="132"/>
      <c r="F8666" s="132"/>
    </row>
    <row r="8668" spans="1:6" x14ac:dyDescent="0.2">
      <c r="B8668" s="148"/>
      <c r="C8668" s="138"/>
      <c r="D8668" s="138"/>
      <c r="E8668" s="138"/>
      <c r="F8668" s="138"/>
    </row>
    <row r="8669" spans="1:6" x14ac:dyDescent="0.2">
      <c r="B8669" s="148"/>
      <c r="C8669" s="139"/>
      <c r="D8669" s="139"/>
      <c r="E8669" s="139"/>
      <c r="F8669" s="139"/>
    </row>
    <row r="8670" spans="1:6" ht="25.5" customHeight="1" x14ac:dyDescent="0.2">
      <c r="B8670" s="148"/>
    </row>
    <row r="8671" spans="1:6" ht="51" customHeight="1" x14ac:dyDescent="0.2">
      <c r="B8671" s="148"/>
    </row>
    <row r="8672" spans="1:6" x14ac:dyDescent="0.2">
      <c r="B8672" s="148"/>
    </row>
    <row r="8673" spans="1:6" ht="25.5" customHeight="1" x14ac:dyDescent="0.2">
      <c r="B8673" s="148"/>
    </row>
    <row r="8674" spans="1:6" x14ac:dyDescent="0.2">
      <c r="A8674" s="138"/>
      <c r="B8674" s="138"/>
    </row>
    <row r="8675" spans="1:6" x14ac:dyDescent="0.2">
      <c r="A8675" s="133"/>
      <c r="B8675" s="133"/>
      <c r="C8675" s="132"/>
      <c r="D8675" s="132"/>
      <c r="E8675" s="132"/>
      <c r="F8675" s="132"/>
    </row>
    <row r="8676" spans="1:6" x14ac:dyDescent="0.2">
      <c r="A8676" s="133"/>
      <c r="B8676" s="133"/>
      <c r="C8676" s="132"/>
      <c r="D8676" s="132"/>
      <c r="E8676" s="132"/>
      <c r="F8676" s="132"/>
    </row>
    <row r="8677" spans="1:6" x14ac:dyDescent="0.2">
      <c r="A8677" s="133"/>
      <c r="B8677" s="133"/>
      <c r="C8677" s="132"/>
      <c r="D8677" s="132"/>
      <c r="E8677" s="132"/>
      <c r="F8677" s="132"/>
    </row>
    <row r="8678" spans="1:6" x14ac:dyDescent="0.2">
      <c r="A8678" s="136"/>
      <c r="B8678" s="136"/>
      <c r="C8678" s="132"/>
      <c r="D8678" s="132"/>
      <c r="E8678" s="132"/>
      <c r="F8678" s="132"/>
    </row>
    <row r="8680" spans="1:6" x14ac:dyDescent="0.2">
      <c r="B8680" s="148"/>
      <c r="C8680" s="138"/>
      <c r="D8680" s="138"/>
      <c r="E8680" s="138"/>
      <c r="F8680" s="138"/>
    </row>
    <row r="8681" spans="1:6" x14ac:dyDescent="0.2">
      <c r="B8681" s="148"/>
      <c r="C8681" s="139"/>
      <c r="D8681" s="139"/>
      <c r="E8681" s="139"/>
      <c r="F8681" s="139"/>
    </row>
    <row r="8682" spans="1:6" ht="25.5" customHeight="1" x14ac:dyDescent="0.2">
      <c r="B8682" s="148"/>
    </row>
    <row r="8683" spans="1:6" ht="25.5" customHeight="1" x14ac:dyDescent="0.2">
      <c r="B8683" s="148"/>
    </row>
    <row r="8684" spans="1:6" x14ac:dyDescent="0.2">
      <c r="B8684" s="148"/>
    </row>
    <row r="8685" spans="1:6" ht="25.5" customHeight="1" x14ac:dyDescent="0.2">
      <c r="B8685" s="148"/>
    </row>
    <row r="8686" spans="1:6" x14ac:dyDescent="0.2">
      <c r="A8686" s="138"/>
      <c r="B8686" s="138"/>
    </row>
    <row r="8687" spans="1:6" x14ac:dyDescent="0.2">
      <c r="A8687" s="133"/>
      <c r="B8687" s="133"/>
      <c r="C8687" s="132"/>
      <c r="D8687" s="132"/>
      <c r="E8687" s="132"/>
      <c r="F8687" s="132"/>
    </row>
    <row r="8688" spans="1:6" x14ac:dyDescent="0.2">
      <c r="A8688" s="136"/>
      <c r="B8688" s="136"/>
      <c r="C8688" s="132"/>
      <c r="D8688" s="132"/>
      <c r="E8688" s="132"/>
      <c r="F8688" s="132"/>
    </row>
    <row r="8690" spans="1:6" x14ac:dyDescent="0.2">
      <c r="B8690" s="148"/>
      <c r="C8690" s="138"/>
      <c r="D8690" s="138"/>
      <c r="E8690" s="138"/>
      <c r="F8690" s="138"/>
    </row>
    <row r="8691" spans="1:6" x14ac:dyDescent="0.2">
      <c r="B8691" s="148"/>
      <c r="C8691" s="139"/>
      <c r="D8691" s="139"/>
      <c r="E8691" s="139"/>
      <c r="F8691" s="139"/>
    </row>
    <row r="8692" spans="1:6" ht="25.5" customHeight="1" x14ac:dyDescent="0.2">
      <c r="B8692" s="148"/>
    </row>
    <row r="8693" spans="1:6" ht="25.5" customHeight="1" x14ac:dyDescent="0.2">
      <c r="B8693" s="148"/>
    </row>
    <row r="8694" spans="1:6" x14ac:dyDescent="0.2">
      <c r="B8694" s="148"/>
    </row>
    <row r="8695" spans="1:6" ht="25.5" customHeight="1" x14ac:dyDescent="0.2">
      <c r="B8695" s="148"/>
    </row>
    <row r="8696" spans="1:6" x14ac:dyDescent="0.2">
      <c r="A8696" s="138"/>
      <c r="B8696" s="138"/>
    </row>
    <row r="8697" spans="1:6" x14ac:dyDescent="0.2">
      <c r="A8697" s="133"/>
      <c r="B8697" s="133"/>
      <c r="C8697" s="132"/>
      <c r="D8697" s="132"/>
      <c r="E8697" s="132"/>
      <c r="F8697" s="132"/>
    </row>
    <row r="8698" spans="1:6" x14ac:dyDescent="0.2">
      <c r="A8698" s="136"/>
      <c r="B8698" s="136"/>
      <c r="C8698" s="132"/>
      <c r="D8698" s="132"/>
      <c r="E8698" s="132"/>
      <c r="F8698" s="132"/>
    </row>
    <row r="8700" spans="1:6" x14ac:dyDescent="0.2">
      <c r="B8700" s="148"/>
      <c r="C8700" s="138"/>
      <c r="D8700" s="138"/>
      <c r="E8700" s="138"/>
      <c r="F8700" s="138"/>
    </row>
    <row r="8701" spans="1:6" x14ac:dyDescent="0.2">
      <c r="B8701" s="148"/>
      <c r="C8701" s="139"/>
      <c r="D8701" s="139"/>
      <c r="E8701" s="139"/>
      <c r="F8701" s="139"/>
    </row>
    <row r="8702" spans="1:6" x14ac:dyDescent="0.2">
      <c r="B8702" s="148"/>
    </row>
    <row r="8703" spans="1:6" ht="38.25" customHeight="1" x14ac:dyDescent="0.2">
      <c r="B8703" s="148"/>
    </row>
    <row r="8704" spans="1:6" x14ac:dyDescent="0.2">
      <c r="B8704" s="148"/>
    </row>
    <row r="8705" spans="1:6" ht="25.5" customHeight="1" x14ac:dyDescent="0.2">
      <c r="B8705" s="148"/>
    </row>
    <row r="8706" spans="1:6" x14ac:dyDescent="0.2">
      <c r="A8706" s="138"/>
      <c r="B8706" s="138"/>
    </row>
    <row r="8707" spans="1:6" x14ac:dyDescent="0.2">
      <c r="A8707" s="133"/>
      <c r="B8707" s="133"/>
      <c r="C8707" s="132"/>
      <c r="D8707" s="132"/>
      <c r="E8707" s="132"/>
      <c r="F8707" s="132"/>
    </row>
    <row r="8708" spans="1:6" x14ac:dyDescent="0.2">
      <c r="A8708" s="136"/>
      <c r="B8708" s="136"/>
      <c r="C8708" s="132"/>
      <c r="D8708" s="132"/>
      <c r="E8708" s="132"/>
      <c r="F8708" s="132"/>
    </row>
    <row r="8710" spans="1:6" x14ac:dyDescent="0.2">
      <c r="B8710" s="148"/>
      <c r="C8710" s="138"/>
      <c r="D8710" s="138"/>
      <c r="E8710" s="138"/>
      <c r="F8710" s="138"/>
    </row>
    <row r="8711" spans="1:6" x14ac:dyDescent="0.2">
      <c r="B8711" s="148"/>
      <c r="C8711" s="139"/>
      <c r="D8711" s="139"/>
      <c r="E8711" s="139"/>
      <c r="F8711" s="139"/>
    </row>
    <row r="8712" spans="1:6" ht="25.5" customHeight="1" x14ac:dyDescent="0.2">
      <c r="B8712" s="148"/>
    </row>
    <row r="8713" spans="1:6" ht="25.5" customHeight="1" x14ac:dyDescent="0.2">
      <c r="B8713" s="148"/>
    </row>
    <row r="8714" spans="1:6" x14ac:dyDescent="0.2">
      <c r="B8714" s="148"/>
    </row>
    <row r="8715" spans="1:6" ht="25.5" customHeight="1" x14ac:dyDescent="0.2">
      <c r="B8715" s="148"/>
    </row>
    <row r="8716" spans="1:6" x14ac:dyDescent="0.2">
      <c r="A8716" s="138"/>
      <c r="B8716" s="138"/>
    </row>
    <row r="8717" spans="1:6" x14ac:dyDescent="0.2">
      <c r="A8717" s="133"/>
      <c r="B8717" s="133"/>
      <c r="C8717" s="132"/>
      <c r="D8717" s="132"/>
      <c r="E8717" s="132"/>
      <c r="F8717" s="132"/>
    </row>
    <row r="8718" spans="1:6" x14ac:dyDescent="0.2">
      <c r="A8718" s="136"/>
      <c r="B8718" s="136"/>
      <c r="C8718" s="132"/>
      <c r="D8718" s="132"/>
      <c r="E8718" s="132"/>
      <c r="F8718" s="132"/>
    </row>
    <row r="8721" spans="1:6" x14ac:dyDescent="0.2">
      <c r="A8721" s="152"/>
      <c r="B8721" s="151"/>
      <c r="C8721" s="151"/>
      <c r="D8721" s="151"/>
      <c r="E8721" s="151"/>
      <c r="F8721" s="151"/>
    </row>
    <row r="8722" spans="1:6" x14ac:dyDescent="0.2">
      <c r="A8722" s="148"/>
      <c r="B8722" s="133"/>
      <c r="C8722" s="133"/>
      <c r="D8722" s="133"/>
      <c r="E8722" s="133"/>
      <c r="F8722" s="133"/>
    </row>
    <row r="8724" spans="1:6" x14ac:dyDescent="0.2">
      <c r="A8724" s="151"/>
      <c r="B8724" s="151"/>
      <c r="C8724" s="151"/>
      <c r="D8724" s="151"/>
      <c r="E8724" s="151"/>
      <c r="F8724" s="151"/>
    </row>
    <row r="8726" spans="1:6" x14ac:dyDescent="0.2">
      <c r="B8726" s="148"/>
      <c r="C8726" s="138"/>
      <c r="D8726" s="138"/>
      <c r="E8726" s="138"/>
      <c r="F8726" s="138"/>
    </row>
    <row r="8727" spans="1:6" x14ac:dyDescent="0.2">
      <c r="B8727" s="148"/>
      <c r="C8727" s="139"/>
      <c r="D8727" s="139"/>
      <c r="E8727" s="139"/>
      <c r="F8727" s="139"/>
    </row>
    <row r="8728" spans="1:6" ht="25.5" customHeight="1" x14ac:dyDescent="0.2">
      <c r="B8728" s="148"/>
    </row>
    <row r="8729" spans="1:6" ht="63.75" customHeight="1" x14ac:dyDescent="0.2">
      <c r="B8729" s="148"/>
    </row>
    <row r="8730" spans="1:6" x14ac:dyDescent="0.2">
      <c r="B8730" s="148"/>
    </row>
    <row r="8731" spans="1:6" ht="25.5" customHeight="1" x14ac:dyDescent="0.2">
      <c r="B8731" s="148"/>
    </row>
    <row r="8732" spans="1:6" x14ac:dyDescent="0.2">
      <c r="A8732" s="138"/>
      <c r="B8732" s="138"/>
    </row>
    <row r="8733" spans="1:6" x14ac:dyDescent="0.2">
      <c r="A8733" s="133"/>
      <c r="B8733" s="133"/>
      <c r="C8733" s="132"/>
      <c r="D8733" s="132"/>
      <c r="E8733" s="132"/>
      <c r="F8733" s="132"/>
    </row>
    <row r="8734" spans="1:6" x14ac:dyDescent="0.2">
      <c r="A8734" s="133"/>
      <c r="B8734" s="133"/>
      <c r="C8734" s="132"/>
      <c r="D8734" s="132"/>
      <c r="E8734" s="132"/>
      <c r="F8734" s="132"/>
    </row>
    <row r="8735" spans="1:6" x14ac:dyDescent="0.2">
      <c r="A8735" s="133"/>
      <c r="B8735" s="133"/>
      <c r="C8735" s="132"/>
      <c r="D8735" s="132"/>
      <c r="E8735" s="132"/>
      <c r="F8735" s="132"/>
    </row>
    <row r="8736" spans="1:6" x14ac:dyDescent="0.2">
      <c r="A8736" s="133"/>
      <c r="B8736" s="133"/>
      <c r="C8736" s="132"/>
      <c r="D8736" s="132"/>
      <c r="E8736" s="132"/>
      <c r="F8736" s="132"/>
    </row>
    <row r="8737" spans="1:6" x14ac:dyDescent="0.2">
      <c r="A8737" s="133"/>
      <c r="B8737" s="133"/>
      <c r="C8737" s="132"/>
      <c r="D8737" s="132"/>
      <c r="E8737" s="132"/>
      <c r="F8737" s="132"/>
    </row>
    <row r="8738" spans="1:6" x14ac:dyDescent="0.2">
      <c r="A8738" s="133"/>
      <c r="B8738" s="133"/>
      <c r="C8738" s="132"/>
      <c r="D8738" s="132"/>
      <c r="E8738" s="132"/>
      <c r="F8738" s="132"/>
    </row>
    <row r="8739" spans="1:6" x14ac:dyDescent="0.2">
      <c r="A8739" s="133"/>
      <c r="B8739" s="133"/>
      <c r="C8739" s="132"/>
      <c r="D8739" s="132"/>
      <c r="E8739" s="132"/>
      <c r="F8739" s="132"/>
    </row>
    <row r="8740" spans="1:6" x14ac:dyDescent="0.2">
      <c r="A8740" s="133"/>
      <c r="B8740" s="133"/>
      <c r="C8740" s="132"/>
      <c r="D8740" s="132"/>
      <c r="E8740" s="132"/>
      <c r="F8740" s="132"/>
    </row>
    <row r="8741" spans="1:6" x14ac:dyDescent="0.2">
      <c r="A8741" s="133"/>
      <c r="B8741" s="133"/>
      <c r="C8741" s="132"/>
      <c r="D8741" s="132"/>
      <c r="E8741" s="132"/>
      <c r="F8741" s="132"/>
    </row>
    <row r="8742" spans="1:6" x14ac:dyDescent="0.2">
      <c r="A8742" s="133"/>
      <c r="B8742" s="133"/>
      <c r="C8742" s="132"/>
      <c r="D8742" s="132"/>
      <c r="E8742" s="132"/>
      <c r="F8742" s="132"/>
    </row>
    <row r="8743" spans="1:6" x14ac:dyDescent="0.2">
      <c r="A8743" s="133"/>
      <c r="B8743" s="133"/>
      <c r="C8743" s="132"/>
      <c r="D8743" s="132"/>
      <c r="E8743" s="132"/>
      <c r="F8743" s="132"/>
    </row>
    <row r="8744" spans="1:6" x14ac:dyDescent="0.2">
      <c r="A8744" s="133"/>
      <c r="B8744" s="133"/>
      <c r="C8744" s="132"/>
      <c r="D8744" s="132"/>
      <c r="E8744" s="132"/>
      <c r="F8744" s="132"/>
    </row>
    <row r="8745" spans="1:6" x14ac:dyDescent="0.2">
      <c r="A8745" s="133"/>
      <c r="B8745" s="133"/>
      <c r="C8745" s="132"/>
      <c r="D8745" s="132"/>
      <c r="E8745" s="132"/>
      <c r="F8745" s="132"/>
    </row>
    <row r="8746" spans="1:6" x14ac:dyDescent="0.2">
      <c r="A8746" s="133"/>
      <c r="B8746" s="133"/>
      <c r="C8746" s="132"/>
      <c r="D8746" s="132"/>
      <c r="E8746" s="132"/>
      <c r="F8746" s="132"/>
    </row>
    <row r="8747" spans="1:6" x14ac:dyDescent="0.2">
      <c r="A8747" s="133"/>
      <c r="B8747" s="133"/>
      <c r="C8747" s="132"/>
      <c r="D8747" s="132"/>
      <c r="E8747" s="132"/>
      <c r="F8747" s="132"/>
    </row>
    <row r="8748" spans="1:6" x14ac:dyDescent="0.2">
      <c r="A8748" s="133"/>
      <c r="B8748" s="133"/>
      <c r="C8748" s="132"/>
      <c r="D8748" s="132"/>
      <c r="E8748" s="132"/>
      <c r="F8748" s="132"/>
    </row>
    <row r="8749" spans="1:6" x14ac:dyDescent="0.2">
      <c r="A8749" s="133"/>
      <c r="B8749" s="133"/>
      <c r="C8749" s="132"/>
      <c r="D8749" s="132"/>
      <c r="E8749" s="132"/>
      <c r="F8749" s="132"/>
    </row>
    <row r="8750" spans="1:6" x14ac:dyDescent="0.2">
      <c r="A8750" s="133"/>
      <c r="B8750" s="133"/>
      <c r="C8750" s="132"/>
      <c r="D8750" s="132"/>
      <c r="E8750" s="132"/>
      <c r="F8750" s="132"/>
    </row>
    <row r="8751" spans="1:6" x14ac:dyDescent="0.2">
      <c r="A8751" s="133"/>
      <c r="B8751" s="133"/>
      <c r="C8751" s="132"/>
      <c r="D8751" s="132"/>
      <c r="E8751" s="132"/>
      <c r="F8751" s="132"/>
    </row>
    <row r="8752" spans="1:6" x14ac:dyDescent="0.2">
      <c r="A8752" s="133"/>
      <c r="B8752" s="133"/>
      <c r="C8752" s="132"/>
      <c r="D8752" s="132"/>
      <c r="E8752" s="132"/>
      <c r="F8752" s="132"/>
    </row>
    <row r="8753" spans="1:6" x14ac:dyDescent="0.2">
      <c r="A8753" s="133"/>
      <c r="B8753" s="133"/>
      <c r="C8753" s="132"/>
      <c r="D8753" s="132"/>
      <c r="E8753" s="132"/>
      <c r="F8753" s="132"/>
    </row>
    <row r="8754" spans="1:6" x14ac:dyDescent="0.2">
      <c r="A8754" s="136"/>
      <c r="B8754" s="136"/>
      <c r="C8754" s="132"/>
      <c r="D8754" s="132"/>
      <c r="E8754" s="132"/>
      <c r="F8754" s="132"/>
    </row>
    <row r="8757" spans="1:6" x14ac:dyDescent="0.2">
      <c r="A8757" s="152"/>
      <c r="B8757" s="151"/>
      <c r="C8757" s="151"/>
      <c r="D8757" s="151"/>
      <c r="E8757" s="151"/>
      <c r="F8757" s="151"/>
    </row>
    <row r="8758" spans="1:6" x14ac:dyDescent="0.2">
      <c r="A8758" s="148"/>
      <c r="B8758" s="133"/>
      <c r="C8758" s="133"/>
      <c r="D8758" s="133"/>
      <c r="E8758" s="133"/>
      <c r="F8758" s="133"/>
    </row>
    <row r="8760" spans="1:6" x14ac:dyDescent="0.2">
      <c r="A8760" s="151"/>
      <c r="B8760" s="151"/>
      <c r="C8760" s="151"/>
      <c r="D8760" s="151"/>
      <c r="E8760" s="151"/>
      <c r="F8760" s="151"/>
    </row>
    <row r="8762" spans="1:6" x14ac:dyDescent="0.2">
      <c r="B8762" s="148"/>
      <c r="C8762" s="138"/>
      <c r="D8762" s="138"/>
      <c r="E8762" s="138"/>
      <c r="F8762" s="138"/>
    </row>
    <row r="8763" spans="1:6" x14ac:dyDescent="0.2">
      <c r="B8763" s="148"/>
      <c r="C8763" s="139"/>
      <c r="D8763" s="139"/>
      <c r="E8763" s="139"/>
      <c r="F8763" s="139"/>
    </row>
    <row r="8764" spans="1:6" ht="51" customHeight="1" x14ac:dyDescent="0.2">
      <c r="B8764" s="148"/>
    </row>
    <row r="8765" spans="1:6" ht="51" customHeight="1" x14ac:dyDescent="0.2">
      <c r="B8765" s="148"/>
    </row>
    <row r="8766" spans="1:6" x14ac:dyDescent="0.2">
      <c r="B8766" s="148"/>
    </row>
    <row r="8767" spans="1:6" ht="25.5" customHeight="1" x14ac:dyDescent="0.2">
      <c r="B8767" s="148"/>
    </row>
    <row r="8768" spans="1:6" x14ac:dyDescent="0.2">
      <c r="A8768" s="138"/>
      <c r="B8768" s="138"/>
    </row>
    <row r="8769" spans="1:6" x14ac:dyDescent="0.2">
      <c r="A8769" s="133"/>
      <c r="B8769" s="133"/>
      <c r="C8769" s="132"/>
      <c r="D8769" s="132"/>
      <c r="E8769" s="132"/>
      <c r="F8769" s="132"/>
    </row>
    <row r="8770" spans="1:6" x14ac:dyDescent="0.2">
      <c r="A8770" s="133"/>
      <c r="B8770" s="133"/>
      <c r="C8770" s="132"/>
      <c r="D8770" s="132"/>
      <c r="E8770" s="132"/>
      <c r="F8770" s="132"/>
    </row>
    <row r="8771" spans="1:6" x14ac:dyDescent="0.2">
      <c r="A8771" s="133"/>
      <c r="B8771" s="133"/>
      <c r="C8771" s="132"/>
      <c r="D8771" s="132"/>
      <c r="E8771" s="132"/>
      <c r="F8771" s="132"/>
    </row>
    <row r="8772" spans="1:6" x14ac:dyDescent="0.2">
      <c r="A8772" s="133"/>
      <c r="B8772" s="133"/>
      <c r="C8772" s="132"/>
      <c r="D8772" s="132"/>
      <c r="E8772" s="132"/>
      <c r="F8772" s="132"/>
    </row>
    <row r="8773" spans="1:6" x14ac:dyDescent="0.2">
      <c r="A8773" s="136"/>
      <c r="B8773" s="136"/>
      <c r="C8773" s="132"/>
      <c r="D8773" s="132"/>
      <c r="E8773" s="132"/>
      <c r="F8773" s="132"/>
    </row>
    <row r="8775" spans="1:6" x14ac:dyDescent="0.2">
      <c r="B8775" s="148"/>
      <c r="C8775" s="138"/>
      <c r="D8775" s="138"/>
      <c r="E8775" s="138"/>
      <c r="F8775" s="138"/>
    </row>
    <row r="8776" spans="1:6" x14ac:dyDescent="0.2">
      <c r="B8776" s="148"/>
      <c r="C8776" s="139"/>
      <c r="D8776" s="139"/>
      <c r="E8776" s="139"/>
      <c r="F8776" s="139"/>
    </row>
    <row r="8777" spans="1:6" ht="25.5" customHeight="1" x14ac:dyDescent="0.2">
      <c r="B8777" s="148"/>
    </row>
    <row r="8778" spans="1:6" ht="89.25" customHeight="1" x14ac:dyDescent="0.2">
      <c r="B8778" s="148"/>
    </row>
    <row r="8779" spans="1:6" x14ac:dyDescent="0.2">
      <c r="B8779" s="148"/>
    </row>
    <row r="8780" spans="1:6" ht="25.5" customHeight="1" x14ac:dyDescent="0.2">
      <c r="B8780" s="148"/>
    </row>
    <row r="8781" spans="1:6" x14ac:dyDescent="0.2">
      <c r="A8781" s="138"/>
      <c r="B8781" s="138"/>
    </row>
    <row r="8782" spans="1:6" x14ac:dyDescent="0.2">
      <c r="A8782" s="133"/>
      <c r="B8782" s="133"/>
      <c r="C8782" s="132"/>
      <c r="D8782" s="132"/>
      <c r="E8782" s="132"/>
      <c r="F8782" s="132"/>
    </row>
    <row r="8783" spans="1:6" x14ac:dyDescent="0.2">
      <c r="A8783" s="133"/>
      <c r="B8783" s="133"/>
      <c r="C8783" s="132"/>
      <c r="D8783" s="132"/>
      <c r="E8783" s="132"/>
      <c r="F8783" s="132"/>
    </row>
    <row r="8784" spans="1:6" x14ac:dyDescent="0.2">
      <c r="A8784" s="133"/>
      <c r="B8784" s="133"/>
      <c r="C8784" s="132"/>
      <c r="D8784" s="132"/>
      <c r="E8784" s="132"/>
      <c r="F8784" s="132"/>
    </row>
    <row r="8785" spans="1:6" x14ac:dyDescent="0.2">
      <c r="A8785" s="133"/>
      <c r="B8785" s="133"/>
      <c r="C8785" s="132"/>
      <c r="D8785" s="132"/>
      <c r="E8785" s="132"/>
      <c r="F8785" s="132"/>
    </row>
    <row r="8786" spans="1:6" x14ac:dyDescent="0.2">
      <c r="A8786" s="133"/>
      <c r="B8786" s="133"/>
      <c r="C8786" s="132"/>
      <c r="D8786" s="132"/>
      <c r="E8786" s="132"/>
      <c r="F8786" s="132"/>
    </row>
    <row r="8787" spans="1:6" x14ac:dyDescent="0.2">
      <c r="A8787" s="136"/>
      <c r="B8787" s="136"/>
      <c r="C8787" s="132"/>
      <c r="D8787" s="132"/>
      <c r="E8787" s="132"/>
      <c r="F8787" s="132"/>
    </row>
    <row r="8789" spans="1:6" x14ac:dyDescent="0.2">
      <c r="B8789" s="148"/>
      <c r="C8789" s="138"/>
      <c r="D8789" s="138"/>
      <c r="E8789" s="138"/>
      <c r="F8789" s="138"/>
    </row>
    <row r="8790" spans="1:6" x14ac:dyDescent="0.2">
      <c r="B8790" s="148"/>
      <c r="C8790" s="139"/>
      <c r="D8790" s="139"/>
      <c r="E8790" s="139"/>
      <c r="F8790" s="139"/>
    </row>
    <row r="8791" spans="1:6" x14ac:dyDescent="0.2">
      <c r="B8791" s="148"/>
    </row>
    <row r="8792" spans="1:6" ht="51" customHeight="1" x14ac:dyDescent="0.2">
      <c r="B8792" s="148"/>
    </row>
    <row r="8793" spans="1:6" x14ac:dyDescent="0.2">
      <c r="B8793" s="148"/>
    </row>
    <row r="8794" spans="1:6" ht="25.5" customHeight="1" x14ac:dyDescent="0.2">
      <c r="B8794" s="148"/>
    </row>
    <row r="8795" spans="1:6" x14ac:dyDescent="0.2">
      <c r="A8795" s="138"/>
      <c r="B8795" s="138"/>
    </row>
    <row r="8796" spans="1:6" x14ac:dyDescent="0.2">
      <c r="A8796" s="133"/>
      <c r="B8796" s="133"/>
      <c r="C8796" s="132"/>
      <c r="D8796" s="132"/>
      <c r="E8796" s="132"/>
      <c r="F8796" s="132"/>
    </row>
    <row r="8797" spans="1:6" x14ac:dyDescent="0.2">
      <c r="A8797" s="133"/>
      <c r="B8797" s="133"/>
      <c r="C8797" s="132"/>
      <c r="D8797" s="132"/>
      <c r="E8797" s="132"/>
      <c r="F8797" s="132"/>
    </row>
    <row r="8798" spans="1:6" x14ac:dyDescent="0.2">
      <c r="A8798" s="136"/>
      <c r="B8798" s="136"/>
      <c r="C8798" s="132"/>
      <c r="D8798" s="132"/>
      <c r="E8798" s="132"/>
      <c r="F8798" s="132"/>
    </row>
    <row r="8800" spans="1:6" x14ac:dyDescent="0.2">
      <c r="B8800" s="148"/>
      <c r="C8800" s="138"/>
      <c r="D8800" s="138"/>
      <c r="E8800" s="138"/>
      <c r="F8800" s="138"/>
    </row>
    <row r="8801" spans="1:6" x14ac:dyDescent="0.2">
      <c r="B8801" s="148"/>
      <c r="C8801" s="139"/>
      <c r="D8801" s="139"/>
      <c r="E8801" s="139"/>
      <c r="F8801" s="139"/>
    </row>
    <row r="8802" spans="1:6" ht="25.5" customHeight="1" x14ac:dyDescent="0.2">
      <c r="B8802" s="148"/>
    </row>
    <row r="8803" spans="1:6" ht="25.5" customHeight="1" x14ac:dyDescent="0.2">
      <c r="B8803" s="148"/>
    </row>
    <row r="8804" spans="1:6" ht="25.5" customHeight="1" x14ac:dyDescent="0.2">
      <c r="B8804" s="148"/>
    </row>
    <row r="8805" spans="1:6" ht="38.25" customHeight="1" x14ac:dyDescent="0.2">
      <c r="B8805" s="148"/>
    </row>
    <row r="8806" spans="1:6" x14ac:dyDescent="0.2">
      <c r="A8806" s="138"/>
      <c r="B8806" s="138"/>
    </row>
    <row r="8807" spans="1:6" x14ac:dyDescent="0.2">
      <c r="A8807" s="133"/>
      <c r="B8807" s="133"/>
      <c r="C8807" s="132"/>
      <c r="D8807" s="132"/>
      <c r="E8807" s="132"/>
      <c r="F8807" s="132"/>
    </row>
    <row r="8808" spans="1:6" x14ac:dyDescent="0.2">
      <c r="A8808" s="133"/>
      <c r="B8808" s="133"/>
      <c r="C8808" s="132"/>
      <c r="D8808" s="132"/>
      <c r="E8808" s="132"/>
      <c r="F8808" s="132"/>
    </row>
    <row r="8809" spans="1:6" x14ac:dyDescent="0.2">
      <c r="A8809" s="133"/>
      <c r="B8809" s="133"/>
      <c r="C8809" s="132"/>
      <c r="D8809" s="132"/>
      <c r="E8809" s="132"/>
      <c r="F8809" s="132"/>
    </row>
    <row r="8810" spans="1:6" x14ac:dyDescent="0.2">
      <c r="A8810" s="133"/>
      <c r="B8810" s="133"/>
      <c r="C8810" s="132"/>
      <c r="D8810" s="132"/>
      <c r="E8810" s="132"/>
      <c r="F8810" s="132"/>
    </row>
    <row r="8811" spans="1:6" x14ac:dyDescent="0.2">
      <c r="A8811" s="133"/>
      <c r="B8811" s="133"/>
      <c r="C8811" s="132"/>
      <c r="D8811" s="132"/>
      <c r="E8811" s="132"/>
      <c r="F8811" s="132"/>
    </row>
    <row r="8812" spans="1:6" x14ac:dyDescent="0.2">
      <c r="A8812" s="136"/>
      <c r="B8812" s="136"/>
      <c r="C8812" s="149"/>
      <c r="D8812" s="132"/>
      <c r="E8812" s="132"/>
      <c r="F8812" s="132"/>
    </row>
    <row r="8815" spans="1:6" x14ac:dyDescent="0.2">
      <c r="A8815" s="152"/>
      <c r="B8815" s="151"/>
      <c r="C8815" s="151"/>
      <c r="D8815" s="151"/>
      <c r="E8815" s="151"/>
      <c r="F8815" s="151"/>
    </row>
    <row r="8816" spans="1:6" x14ac:dyDescent="0.2">
      <c r="A8816" s="148"/>
      <c r="B8816" s="133"/>
      <c r="C8816" s="133"/>
      <c r="D8816" s="133"/>
      <c r="E8816" s="133"/>
      <c r="F8816" s="133"/>
    </row>
    <row r="8818" spans="1:6" x14ac:dyDescent="0.2">
      <c r="A8818" s="151"/>
      <c r="B8818" s="151"/>
      <c r="C8818" s="151"/>
      <c r="D8818" s="151"/>
      <c r="E8818" s="151"/>
      <c r="F8818" s="151"/>
    </row>
    <row r="8820" spans="1:6" x14ac:dyDescent="0.2">
      <c r="B8820" s="148"/>
      <c r="C8820" s="138"/>
      <c r="D8820" s="138"/>
      <c r="E8820" s="138"/>
      <c r="F8820" s="138"/>
    </row>
    <row r="8821" spans="1:6" x14ac:dyDescent="0.2">
      <c r="B8821" s="148"/>
      <c r="C8821" s="139"/>
      <c r="D8821" s="139"/>
      <c r="E8821" s="139"/>
      <c r="F8821" s="139"/>
    </row>
    <row r="8822" spans="1:6" ht="25.5" customHeight="1" x14ac:dyDescent="0.2">
      <c r="B8822" s="148"/>
    </row>
    <row r="8823" spans="1:6" ht="38.25" customHeight="1" x14ac:dyDescent="0.2">
      <c r="B8823" s="148"/>
    </row>
    <row r="8824" spans="1:6" x14ac:dyDescent="0.2">
      <c r="B8824" s="148"/>
    </row>
    <row r="8825" spans="1:6" ht="25.5" customHeight="1" x14ac:dyDescent="0.2">
      <c r="B8825" s="148"/>
    </row>
    <row r="8826" spans="1:6" x14ac:dyDescent="0.2">
      <c r="A8826" s="138"/>
      <c r="B8826" s="138"/>
    </row>
    <row r="8827" spans="1:6" x14ac:dyDescent="0.2">
      <c r="A8827" s="133"/>
      <c r="B8827" s="133"/>
      <c r="C8827" s="132"/>
      <c r="D8827" s="132"/>
      <c r="E8827" s="132"/>
      <c r="F8827" s="132"/>
    </row>
    <row r="8828" spans="1:6" x14ac:dyDescent="0.2">
      <c r="A8828" s="133"/>
      <c r="B8828" s="133"/>
      <c r="C8828" s="132"/>
      <c r="D8828" s="132"/>
      <c r="E8828" s="132"/>
      <c r="F8828" s="132"/>
    </row>
    <row r="8829" spans="1:6" x14ac:dyDescent="0.2">
      <c r="A8829" s="133"/>
      <c r="B8829" s="133"/>
      <c r="C8829" s="132"/>
      <c r="D8829" s="132"/>
      <c r="E8829" s="132"/>
      <c r="F8829" s="132"/>
    </row>
    <row r="8830" spans="1:6" x14ac:dyDescent="0.2">
      <c r="A8830" s="133"/>
      <c r="B8830" s="133"/>
      <c r="C8830" s="132"/>
      <c r="D8830" s="132"/>
      <c r="E8830" s="132"/>
      <c r="F8830" s="132"/>
    </row>
    <row r="8831" spans="1:6" x14ac:dyDescent="0.2">
      <c r="A8831" s="136"/>
      <c r="B8831" s="136"/>
      <c r="C8831" s="132"/>
      <c r="D8831" s="132"/>
      <c r="E8831" s="132"/>
      <c r="F8831" s="132"/>
    </row>
    <row r="8833" spans="1:6" x14ac:dyDescent="0.2">
      <c r="B8833" s="148"/>
      <c r="C8833" s="138"/>
      <c r="D8833" s="138"/>
      <c r="E8833" s="138"/>
      <c r="F8833" s="138"/>
    </row>
    <row r="8834" spans="1:6" x14ac:dyDescent="0.2">
      <c r="B8834" s="148"/>
      <c r="C8834" s="139"/>
      <c r="D8834" s="139"/>
      <c r="E8834" s="139"/>
      <c r="F8834" s="139"/>
    </row>
    <row r="8835" spans="1:6" x14ac:dyDescent="0.2">
      <c r="B8835" s="148"/>
    </row>
    <row r="8836" spans="1:6" ht="51" customHeight="1" x14ac:dyDescent="0.2">
      <c r="B8836" s="148"/>
    </row>
    <row r="8837" spans="1:6" x14ac:dyDescent="0.2">
      <c r="B8837" s="148"/>
    </row>
    <row r="8838" spans="1:6" ht="25.5" customHeight="1" x14ac:dyDescent="0.2">
      <c r="B8838" s="148"/>
    </row>
    <row r="8839" spans="1:6" x14ac:dyDescent="0.2">
      <c r="A8839" s="138"/>
      <c r="B8839" s="138"/>
    </row>
    <row r="8840" spans="1:6" x14ac:dyDescent="0.2">
      <c r="A8840" s="133"/>
      <c r="B8840" s="133"/>
      <c r="C8840" s="132"/>
      <c r="D8840" s="132"/>
      <c r="E8840" s="132"/>
      <c r="F8840" s="132"/>
    </row>
    <row r="8841" spans="1:6" x14ac:dyDescent="0.2">
      <c r="A8841" s="133"/>
      <c r="B8841" s="133"/>
      <c r="C8841" s="132"/>
      <c r="D8841" s="132"/>
      <c r="E8841" s="132"/>
      <c r="F8841" s="132"/>
    </row>
    <row r="8842" spans="1:6" x14ac:dyDescent="0.2">
      <c r="A8842" s="133"/>
      <c r="B8842" s="133"/>
      <c r="C8842" s="132"/>
      <c r="D8842" s="132"/>
      <c r="E8842" s="132"/>
      <c r="F8842" s="132"/>
    </row>
    <row r="8843" spans="1:6" x14ac:dyDescent="0.2">
      <c r="A8843" s="133"/>
      <c r="B8843" s="133"/>
      <c r="C8843" s="132"/>
      <c r="D8843" s="132"/>
      <c r="E8843" s="132"/>
      <c r="F8843" s="132"/>
    </row>
    <row r="8844" spans="1:6" x14ac:dyDescent="0.2">
      <c r="A8844" s="136"/>
      <c r="B8844" s="136"/>
      <c r="C8844" s="132"/>
      <c r="D8844" s="132"/>
      <c r="E8844" s="132"/>
      <c r="F8844" s="132"/>
    </row>
    <row r="8846" spans="1:6" x14ac:dyDescent="0.2">
      <c r="B8846" s="148"/>
      <c r="C8846" s="138"/>
      <c r="D8846" s="138"/>
      <c r="E8846" s="138"/>
      <c r="F8846" s="138"/>
    </row>
    <row r="8847" spans="1:6" x14ac:dyDescent="0.2">
      <c r="B8847" s="148"/>
      <c r="C8847" s="139"/>
      <c r="D8847" s="139"/>
      <c r="E8847" s="139"/>
      <c r="F8847" s="139"/>
    </row>
    <row r="8848" spans="1:6" ht="51" customHeight="1" x14ac:dyDescent="0.2">
      <c r="B8848" s="148"/>
    </row>
    <row r="8849" spans="1:6" ht="25.5" customHeight="1" x14ac:dyDescent="0.2">
      <c r="B8849" s="148"/>
    </row>
    <row r="8850" spans="1:6" x14ac:dyDescent="0.2">
      <c r="B8850" s="148"/>
    </row>
    <row r="8851" spans="1:6" ht="25.5" customHeight="1" x14ac:dyDescent="0.2">
      <c r="B8851" s="148"/>
    </row>
    <row r="8852" spans="1:6" x14ac:dyDescent="0.2">
      <c r="A8852" s="138"/>
      <c r="B8852" s="138"/>
    </row>
    <row r="8853" spans="1:6" x14ac:dyDescent="0.2">
      <c r="A8853" s="133"/>
      <c r="B8853" s="133"/>
      <c r="C8853" s="132"/>
      <c r="D8853" s="132"/>
      <c r="E8853" s="132"/>
      <c r="F8853" s="132"/>
    </row>
    <row r="8854" spans="1:6" x14ac:dyDescent="0.2">
      <c r="A8854" s="133"/>
      <c r="B8854" s="133"/>
      <c r="C8854" s="132"/>
      <c r="D8854" s="132"/>
      <c r="E8854" s="132"/>
      <c r="F8854" s="132"/>
    </row>
    <row r="8855" spans="1:6" x14ac:dyDescent="0.2">
      <c r="A8855" s="133"/>
      <c r="B8855" s="133"/>
      <c r="C8855" s="132"/>
      <c r="D8855" s="132"/>
      <c r="E8855" s="132"/>
      <c r="F8855" s="132"/>
    </row>
    <row r="8856" spans="1:6" x14ac:dyDescent="0.2">
      <c r="A8856" s="133"/>
      <c r="B8856" s="133"/>
      <c r="C8856" s="132"/>
      <c r="D8856" s="132"/>
      <c r="E8856" s="132"/>
      <c r="F8856" s="132"/>
    </row>
    <row r="8857" spans="1:6" x14ac:dyDescent="0.2">
      <c r="A8857" s="133"/>
      <c r="B8857" s="133"/>
      <c r="C8857" s="132"/>
      <c r="D8857" s="132"/>
      <c r="E8857" s="132"/>
      <c r="F8857" s="132"/>
    </row>
    <row r="8858" spans="1:6" x14ac:dyDescent="0.2">
      <c r="A8858" s="136"/>
      <c r="B8858" s="136"/>
      <c r="C8858" s="132"/>
      <c r="D8858" s="132"/>
      <c r="E8858" s="132"/>
      <c r="F8858" s="132"/>
    </row>
    <row r="8862" spans="1:6" ht="20.25" customHeight="1" x14ac:dyDescent="0.2">
      <c r="A8862" s="150"/>
      <c r="B8862" s="150"/>
      <c r="C8862" s="150"/>
      <c r="D8862" s="150"/>
      <c r="E8862" s="150"/>
      <c r="F8862" s="150"/>
    </row>
    <row r="8863" spans="1:6" x14ac:dyDescent="0.2">
      <c r="A8863" s="151"/>
      <c r="B8863" s="151"/>
      <c r="C8863" s="151"/>
      <c r="D8863" s="151"/>
      <c r="E8863" s="151"/>
      <c r="F8863" s="151"/>
    </row>
    <row r="8865" spans="1:6" x14ac:dyDescent="0.2">
      <c r="A8865" s="152"/>
      <c r="B8865" s="151"/>
      <c r="C8865" s="151"/>
      <c r="D8865" s="151"/>
      <c r="E8865" s="151"/>
      <c r="F8865" s="151"/>
    </row>
    <row r="8866" spans="1:6" x14ac:dyDescent="0.2">
      <c r="A8866" s="148"/>
      <c r="B8866" s="133"/>
      <c r="C8866" s="133"/>
      <c r="D8866" s="133"/>
      <c r="E8866" s="133"/>
      <c r="F8866" s="133"/>
    </row>
    <row r="8868" spans="1:6" x14ac:dyDescent="0.2">
      <c r="A8868" s="151"/>
      <c r="B8868" s="151"/>
      <c r="C8868" s="151"/>
      <c r="D8868" s="151"/>
      <c r="E8868" s="151"/>
      <c r="F8868" s="151"/>
    </row>
    <row r="8870" spans="1:6" x14ac:dyDescent="0.2">
      <c r="B8870" s="148"/>
      <c r="C8870" s="138"/>
      <c r="D8870" s="138"/>
      <c r="E8870" s="138"/>
      <c r="F8870" s="138"/>
    </row>
    <row r="8871" spans="1:6" x14ac:dyDescent="0.2">
      <c r="B8871" s="148"/>
      <c r="C8871" s="139"/>
      <c r="D8871" s="139"/>
      <c r="E8871" s="139"/>
      <c r="F8871" s="139"/>
    </row>
    <row r="8872" spans="1:6" ht="38.25" customHeight="1" x14ac:dyDescent="0.2">
      <c r="B8872" s="148"/>
    </row>
    <row r="8873" spans="1:6" ht="63.75" customHeight="1" x14ac:dyDescent="0.2">
      <c r="B8873" s="148"/>
    </row>
    <row r="8874" spans="1:6" x14ac:dyDescent="0.2">
      <c r="B8874" s="148"/>
    </row>
    <row r="8875" spans="1:6" ht="25.5" customHeight="1" x14ac:dyDescent="0.2">
      <c r="B8875" s="148"/>
    </row>
    <row r="8876" spans="1:6" x14ac:dyDescent="0.2">
      <c r="A8876" s="138"/>
      <c r="B8876" s="138"/>
    </row>
    <row r="8877" spans="1:6" x14ac:dyDescent="0.2">
      <c r="A8877" s="133"/>
      <c r="B8877" s="133"/>
      <c r="C8877" s="132"/>
      <c r="D8877" s="132"/>
      <c r="E8877" s="132"/>
      <c r="F8877" s="132"/>
    </row>
    <row r="8878" spans="1:6" x14ac:dyDescent="0.2">
      <c r="A8878" s="133"/>
      <c r="B8878" s="133"/>
      <c r="C8878" s="132"/>
      <c r="D8878" s="132"/>
      <c r="E8878" s="132"/>
      <c r="F8878" s="132"/>
    </row>
    <row r="8879" spans="1:6" x14ac:dyDescent="0.2">
      <c r="A8879" s="133"/>
      <c r="B8879" s="133"/>
      <c r="C8879" s="132"/>
      <c r="D8879" s="132"/>
      <c r="E8879" s="132"/>
      <c r="F8879" s="132"/>
    </row>
    <row r="8880" spans="1:6" x14ac:dyDescent="0.2">
      <c r="A8880" s="133"/>
      <c r="B8880" s="133"/>
      <c r="C8880" s="132"/>
      <c r="D8880" s="132"/>
      <c r="E8880" s="132"/>
      <c r="F8880" s="132"/>
    </row>
    <row r="8881" spans="1:6" x14ac:dyDescent="0.2">
      <c r="A8881" s="133"/>
      <c r="B8881" s="133"/>
      <c r="C8881" s="132"/>
      <c r="D8881" s="132"/>
      <c r="E8881" s="132"/>
      <c r="F8881" s="132"/>
    </row>
    <row r="8882" spans="1:6" x14ac:dyDescent="0.2">
      <c r="A8882" s="133"/>
      <c r="B8882" s="133"/>
      <c r="C8882" s="132"/>
      <c r="D8882" s="132"/>
      <c r="E8882" s="132"/>
      <c r="F8882" s="132"/>
    </row>
    <row r="8883" spans="1:6" x14ac:dyDescent="0.2">
      <c r="A8883" s="136"/>
      <c r="B8883" s="136"/>
      <c r="C8883" s="132"/>
      <c r="D8883" s="132"/>
      <c r="E8883" s="132"/>
      <c r="F8883" s="132"/>
    </row>
    <row r="8885" spans="1:6" x14ac:dyDescent="0.2">
      <c r="B8885" s="148"/>
      <c r="C8885" s="138"/>
      <c r="D8885" s="138"/>
      <c r="E8885" s="138"/>
      <c r="F8885" s="138"/>
    </row>
    <row r="8886" spans="1:6" x14ac:dyDescent="0.2">
      <c r="B8886" s="148"/>
      <c r="C8886" s="139"/>
      <c r="D8886" s="139"/>
      <c r="E8886" s="139"/>
      <c r="F8886" s="139"/>
    </row>
    <row r="8887" spans="1:6" ht="25.5" customHeight="1" x14ac:dyDescent="0.2">
      <c r="B8887" s="148"/>
    </row>
    <row r="8888" spans="1:6" ht="25.5" customHeight="1" x14ac:dyDescent="0.2">
      <c r="B8888" s="148"/>
    </row>
    <row r="8889" spans="1:6" x14ac:dyDescent="0.2">
      <c r="B8889" s="148"/>
    </row>
    <row r="8890" spans="1:6" ht="25.5" customHeight="1" x14ac:dyDescent="0.2">
      <c r="B8890" s="148"/>
    </row>
    <row r="8891" spans="1:6" x14ac:dyDescent="0.2">
      <c r="A8891" s="138"/>
      <c r="B8891" s="138"/>
    </row>
    <row r="8892" spans="1:6" x14ac:dyDescent="0.2">
      <c r="A8892" s="133"/>
      <c r="B8892" s="133"/>
      <c r="C8892" s="132"/>
      <c r="D8892" s="132"/>
      <c r="E8892" s="132"/>
      <c r="F8892" s="132"/>
    </row>
    <row r="8893" spans="1:6" x14ac:dyDescent="0.2">
      <c r="A8893" s="136"/>
      <c r="B8893" s="136"/>
      <c r="C8893" s="132"/>
      <c r="D8893" s="132"/>
      <c r="E8893" s="132"/>
      <c r="F8893" s="132"/>
    </row>
    <row r="8895" spans="1:6" x14ac:dyDescent="0.2">
      <c r="B8895" s="148"/>
      <c r="C8895" s="138"/>
      <c r="D8895" s="138"/>
      <c r="E8895" s="138"/>
      <c r="F8895" s="138"/>
    </row>
    <row r="8896" spans="1:6" x14ac:dyDescent="0.2">
      <c r="B8896" s="148"/>
      <c r="C8896" s="139"/>
      <c r="D8896" s="139"/>
      <c r="E8896" s="139"/>
      <c r="F8896" s="139"/>
    </row>
    <row r="8897" spans="1:6" x14ac:dyDescent="0.2">
      <c r="B8897" s="148"/>
    </row>
    <row r="8898" spans="1:6" ht="63.75" customHeight="1" x14ac:dyDescent="0.2">
      <c r="B8898" s="148"/>
    </row>
    <row r="8899" spans="1:6" x14ac:dyDescent="0.2">
      <c r="B8899" s="148"/>
    </row>
    <row r="8900" spans="1:6" ht="25.5" customHeight="1" x14ac:dyDescent="0.2">
      <c r="B8900" s="148"/>
    </row>
    <row r="8901" spans="1:6" x14ac:dyDescent="0.2">
      <c r="A8901" s="138"/>
      <c r="B8901" s="138"/>
    </row>
    <row r="8902" spans="1:6" x14ac:dyDescent="0.2">
      <c r="A8902" s="133"/>
      <c r="B8902" s="133"/>
      <c r="C8902" s="132"/>
      <c r="D8902" s="132"/>
      <c r="E8902" s="132"/>
      <c r="F8902" s="132"/>
    </row>
    <row r="8903" spans="1:6" x14ac:dyDescent="0.2">
      <c r="A8903" s="133"/>
      <c r="B8903" s="133"/>
      <c r="C8903" s="132"/>
      <c r="D8903" s="132"/>
      <c r="E8903" s="132"/>
      <c r="F8903" s="132"/>
    </row>
    <row r="8904" spans="1:6" x14ac:dyDescent="0.2">
      <c r="A8904" s="136"/>
      <c r="B8904" s="136"/>
      <c r="C8904" s="132"/>
      <c r="D8904" s="132"/>
      <c r="E8904" s="132"/>
      <c r="F8904" s="132"/>
    </row>
    <row r="8906" spans="1:6" x14ac:dyDescent="0.2">
      <c r="B8906" s="148"/>
      <c r="C8906" s="138"/>
      <c r="D8906" s="138"/>
      <c r="E8906" s="138"/>
      <c r="F8906" s="138"/>
    </row>
    <row r="8907" spans="1:6" x14ac:dyDescent="0.2">
      <c r="B8907" s="148"/>
      <c r="C8907" s="139"/>
      <c r="D8907" s="139"/>
      <c r="E8907" s="139"/>
      <c r="F8907" s="139"/>
    </row>
    <row r="8908" spans="1:6" ht="25.5" customHeight="1" x14ac:dyDescent="0.2">
      <c r="B8908" s="148"/>
    </row>
    <row r="8909" spans="1:6" ht="63.75" customHeight="1" x14ac:dyDescent="0.2">
      <c r="B8909" s="148"/>
    </row>
    <row r="8910" spans="1:6" x14ac:dyDescent="0.2">
      <c r="B8910" s="148"/>
    </row>
    <row r="8911" spans="1:6" ht="25.5" customHeight="1" x14ac:dyDescent="0.2">
      <c r="B8911" s="148"/>
    </row>
    <row r="8912" spans="1:6" x14ac:dyDescent="0.2">
      <c r="A8912" s="138"/>
      <c r="B8912" s="138"/>
    </row>
    <row r="8913" spans="1:6" x14ac:dyDescent="0.2">
      <c r="A8913" s="133"/>
      <c r="B8913" s="133"/>
      <c r="C8913" s="132"/>
      <c r="D8913" s="132"/>
      <c r="E8913" s="132"/>
      <c r="F8913" s="132"/>
    </row>
    <row r="8914" spans="1:6" x14ac:dyDescent="0.2">
      <c r="A8914" s="133"/>
      <c r="B8914" s="133"/>
      <c r="C8914" s="132"/>
      <c r="D8914" s="132"/>
      <c r="E8914" s="132"/>
      <c r="F8914" s="132"/>
    </row>
    <row r="8915" spans="1:6" x14ac:dyDescent="0.2">
      <c r="A8915" s="136"/>
      <c r="B8915" s="136"/>
      <c r="C8915" s="132"/>
      <c r="D8915" s="132"/>
      <c r="E8915" s="132"/>
      <c r="F8915" s="132"/>
    </row>
    <row r="8917" spans="1:6" x14ac:dyDescent="0.2">
      <c r="B8917" s="148"/>
      <c r="C8917" s="138"/>
      <c r="D8917" s="138"/>
      <c r="E8917" s="138"/>
      <c r="F8917" s="138"/>
    </row>
    <row r="8918" spans="1:6" x14ac:dyDescent="0.2">
      <c r="B8918" s="148"/>
      <c r="C8918" s="139"/>
      <c r="D8918" s="139"/>
      <c r="E8918" s="139"/>
      <c r="F8918" s="139"/>
    </row>
    <row r="8919" spans="1:6" ht="25.5" customHeight="1" x14ac:dyDescent="0.2">
      <c r="B8919" s="148"/>
    </row>
    <row r="8920" spans="1:6" ht="25.5" customHeight="1" x14ac:dyDescent="0.2">
      <c r="B8920" s="148"/>
    </row>
    <row r="8921" spans="1:6" x14ac:dyDescent="0.2">
      <c r="B8921" s="148"/>
    </row>
    <row r="8922" spans="1:6" ht="25.5" customHeight="1" x14ac:dyDescent="0.2">
      <c r="B8922" s="148"/>
    </row>
    <row r="8923" spans="1:6" x14ac:dyDescent="0.2">
      <c r="A8923" s="138"/>
      <c r="B8923" s="138"/>
    </row>
    <row r="8924" spans="1:6" x14ac:dyDescent="0.2">
      <c r="A8924" s="133"/>
      <c r="B8924" s="133"/>
      <c r="C8924" s="132"/>
      <c r="D8924" s="132"/>
      <c r="E8924" s="132"/>
      <c r="F8924" s="132"/>
    </row>
    <row r="8925" spans="1:6" x14ac:dyDescent="0.2">
      <c r="A8925" s="133"/>
      <c r="B8925" s="133"/>
      <c r="C8925" s="132"/>
      <c r="D8925" s="132"/>
      <c r="E8925" s="132"/>
      <c r="F8925" s="132"/>
    </row>
    <row r="8926" spans="1:6" x14ac:dyDescent="0.2">
      <c r="A8926" s="136"/>
      <c r="B8926" s="136"/>
      <c r="C8926" s="132"/>
      <c r="D8926" s="132"/>
      <c r="E8926" s="132"/>
      <c r="F8926" s="132"/>
    </row>
    <row r="8928" spans="1:6" x14ac:dyDescent="0.2">
      <c r="B8928" s="148"/>
      <c r="C8928" s="138"/>
      <c r="D8928" s="138"/>
      <c r="E8928" s="138"/>
      <c r="F8928" s="138"/>
    </row>
    <row r="8929" spans="1:6" x14ac:dyDescent="0.2">
      <c r="B8929" s="148"/>
      <c r="C8929" s="139"/>
      <c r="D8929" s="139"/>
      <c r="E8929" s="139"/>
      <c r="F8929" s="139"/>
    </row>
    <row r="8930" spans="1:6" x14ac:dyDescent="0.2">
      <c r="B8930" s="148"/>
    </row>
    <row r="8931" spans="1:6" x14ac:dyDescent="0.2">
      <c r="B8931" s="148"/>
    </row>
    <row r="8932" spans="1:6" x14ac:dyDescent="0.2">
      <c r="B8932" s="148"/>
    </row>
    <row r="8933" spans="1:6" ht="25.5" customHeight="1" x14ac:dyDescent="0.2">
      <c r="B8933" s="148"/>
    </row>
    <row r="8934" spans="1:6" x14ac:dyDescent="0.2">
      <c r="A8934" s="138"/>
      <c r="B8934" s="138"/>
    </row>
    <row r="8935" spans="1:6" x14ac:dyDescent="0.2">
      <c r="A8935" s="133"/>
      <c r="B8935" s="133"/>
      <c r="C8935" s="132"/>
      <c r="D8935" s="132"/>
      <c r="E8935" s="132"/>
      <c r="F8935" s="132"/>
    </row>
    <row r="8936" spans="1:6" x14ac:dyDescent="0.2">
      <c r="A8936" s="133"/>
      <c r="B8936" s="133"/>
      <c r="C8936" s="132"/>
      <c r="D8936" s="132"/>
      <c r="E8936" s="132"/>
      <c r="F8936" s="132"/>
    </row>
    <row r="8937" spans="1:6" x14ac:dyDescent="0.2">
      <c r="A8937" s="136"/>
      <c r="B8937" s="136"/>
      <c r="C8937" s="149"/>
      <c r="D8937" s="132"/>
      <c r="E8937" s="132"/>
      <c r="F8937" s="132"/>
    </row>
    <row r="8939" spans="1:6" x14ac:dyDescent="0.2">
      <c r="B8939" s="148"/>
      <c r="C8939" s="138"/>
      <c r="D8939" s="138"/>
      <c r="E8939" s="138"/>
      <c r="F8939" s="138"/>
    </row>
    <row r="8940" spans="1:6" x14ac:dyDescent="0.2">
      <c r="B8940" s="148"/>
      <c r="C8940" s="139"/>
      <c r="D8940" s="139"/>
      <c r="E8940" s="139"/>
      <c r="F8940" s="139"/>
    </row>
    <row r="8941" spans="1:6" x14ac:dyDescent="0.2">
      <c r="B8941" s="148"/>
    </row>
    <row r="8942" spans="1:6" ht="63.75" customHeight="1" x14ac:dyDescent="0.2">
      <c r="B8942" s="148"/>
    </row>
    <row r="8943" spans="1:6" x14ac:dyDescent="0.2">
      <c r="B8943" s="148"/>
    </row>
    <row r="8944" spans="1:6" ht="25.5" customHeight="1" x14ac:dyDescent="0.2">
      <c r="B8944" s="148"/>
    </row>
    <row r="8945" spans="1:6" x14ac:dyDescent="0.2">
      <c r="A8945" s="138"/>
      <c r="B8945" s="138"/>
    </row>
    <row r="8946" spans="1:6" x14ac:dyDescent="0.2">
      <c r="A8946" s="133"/>
      <c r="B8946" s="133"/>
      <c r="C8946" s="132"/>
      <c r="D8946" s="132"/>
      <c r="E8946" s="132"/>
      <c r="F8946" s="132"/>
    </row>
    <row r="8947" spans="1:6" x14ac:dyDescent="0.2">
      <c r="A8947" s="133"/>
      <c r="B8947" s="133"/>
      <c r="C8947" s="132"/>
      <c r="D8947" s="132"/>
      <c r="E8947" s="132"/>
      <c r="F8947" s="132"/>
    </row>
    <row r="8948" spans="1:6" x14ac:dyDescent="0.2">
      <c r="A8948" s="133"/>
      <c r="B8948" s="133"/>
      <c r="C8948" s="132"/>
      <c r="D8948" s="132"/>
      <c r="E8948" s="132"/>
      <c r="F8948" s="132"/>
    </row>
    <row r="8949" spans="1:6" x14ac:dyDescent="0.2">
      <c r="A8949" s="133"/>
      <c r="B8949" s="133"/>
      <c r="C8949" s="132"/>
      <c r="D8949" s="132"/>
      <c r="E8949" s="132"/>
      <c r="F8949" s="132"/>
    </row>
    <row r="8950" spans="1:6" x14ac:dyDescent="0.2">
      <c r="A8950" s="136"/>
      <c r="B8950" s="136"/>
      <c r="C8950" s="132"/>
      <c r="D8950" s="132"/>
      <c r="E8950" s="132"/>
      <c r="F8950" s="132"/>
    </row>
    <row r="8952" spans="1:6" x14ac:dyDescent="0.2">
      <c r="B8952" s="148"/>
      <c r="C8952" s="138"/>
      <c r="D8952" s="138"/>
      <c r="E8952" s="138"/>
      <c r="F8952" s="138"/>
    </row>
    <row r="8953" spans="1:6" x14ac:dyDescent="0.2">
      <c r="B8953" s="148"/>
      <c r="C8953" s="139"/>
      <c r="D8953" s="139"/>
      <c r="E8953" s="139"/>
      <c r="F8953" s="139"/>
    </row>
    <row r="8954" spans="1:6" x14ac:dyDescent="0.2">
      <c r="B8954" s="148"/>
    </row>
    <row r="8955" spans="1:6" x14ac:dyDescent="0.2">
      <c r="B8955" s="148"/>
    </row>
    <row r="8956" spans="1:6" x14ac:dyDescent="0.2">
      <c r="B8956" s="148"/>
    </row>
    <row r="8957" spans="1:6" ht="25.5" customHeight="1" x14ac:dyDescent="0.2">
      <c r="B8957" s="148"/>
    </row>
    <row r="8958" spans="1:6" x14ac:dyDescent="0.2">
      <c r="A8958" s="138"/>
      <c r="B8958" s="138"/>
    </row>
    <row r="8959" spans="1:6" x14ac:dyDescent="0.2">
      <c r="A8959" s="133"/>
      <c r="B8959" s="133"/>
      <c r="C8959" s="132"/>
      <c r="D8959" s="132"/>
      <c r="E8959" s="132"/>
      <c r="F8959" s="132"/>
    </row>
    <row r="8960" spans="1:6" x14ac:dyDescent="0.2">
      <c r="A8960" s="136"/>
      <c r="B8960" s="136"/>
      <c r="C8960" s="132"/>
      <c r="D8960" s="132"/>
      <c r="E8960" s="132"/>
      <c r="F8960" s="132"/>
    </row>
    <row r="8962" spans="1:6" x14ac:dyDescent="0.2">
      <c r="B8962" s="148"/>
      <c r="C8962" s="138"/>
      <c r="D8962" s="138"/>
      <c r="E8962" s="138"/>
      <c r="F8962" s="138"/>
    </row>
    <row r="8963" spans="1:6" x14ac:dyDescent="0.2">
      <c r="B8963" s="148"/>
      <c r="C8963" s="139"/>
      <c r="D8963" s="139"/>
      <c r="E8963" s="139"/>
      <c r="F8963" s="139"/>
    </row>
    <row r="8964" spans="1:6" ht="38.25" customHeight="1" x14ac:dyDescent="0.2">
      <c r="B8964" s="148"/>
    </row>
    <row r="8965" spans="1:6" ht="38.25" customHeight="1" x14ac:dyDescent="0.2">
      <c r="B8965" s="148"/>
    </row>
    <row r="8966" spans="1:6" x14ac:dyDescent="0.2">
      <c r="B8966" s="148"/>
    </row>
    <row r="8967" spans="1:6" ht="25.5" customHeight="1" x14ac:dyDescent="0.2">
      <c r="B8967" s="148"/>
    </row>
    <row r="8968" spans="1:6" x14ac:dyDescent="0.2">
      <c r="A8968" s="138"/>
      <c r="B8968" s="138"/>
    </row>
    <row r="8969" spans="1:6" x14ac:dyDescent="0.2">
      <c r="A8969" s="133"/>
      <c r="B8969" s="133"/>
      <c r="C8969" s="132"/>
      <c r="D8969" s="132"/>
      <c r="E8969" s="132"/>
      <c r="F8969" s="132"/>
    </row>
    <row r="8970" spans="1:6" x14ac:dyDescent="0.2">
      <c r="A8970" s="136"/>
      <c r="B8970" s="136"/>
      <c r="C8970" s="149"/>
      <c r="D8970" s="149"/>
      <c r="E8970" s="149"/>
      <c r="F8970" s="132"/>
    </row>
    <row r="8972" spans="1:6" x14ac:dyDescent="0.2">
      <c r="B8972" s="148"/>
      <c r="C8972" s="138"/>
      <c r="D8972" s="138"/>
      <c r="E8972" s="138"/>
      <c r="F8972" s="138"/>
    </row>
    <row r="8973" spans="1:6" x14ac:dyDescent="0.2">
      <c r="B8973" s="148"/>
      <c r="C8973" s="139"/>
      <c r="D8973" s="139"/>
      <c r="E8973" s="139"/>
      <c r="F8973" s="139"/>
    </row>
    <row r="8974" spans="1:6" ht="38.25" customHeight="1" x14ac:dyDescent="0.2">
      <c r="B8974" s="148"/>
    </row>
    <row r="8975" spans="1:6" ht="38.25" customHeight="1" x14ac:dyDescent="0.2">
      <c r="B8975" s="148"/>
    </row>
    <row r="8976" spans="1:6" x14ac:dyDescent="0.2">
      <c r="B8976" s="148"/>
    </row>
    <row r="8977" spans="1:6" ht="25.5" customHeight="1" x14ac:dyDescent="0.2">
      <c r="B8977" s="148"/>
    </row>
    <row r="8978" spans="1:6" x14ac:dyDescent="0.2">
      <c r="A8978" s="138"/>
      <c r="B8978" s="138"/>
    </row>
    <row r="8979" spans="1:6" x14ac:dyDescent="0.2">
      <c r="A8979" s="133"/>
      <c r="B8979" s="133"/>
      <c r="C8979" s="132"/>
      <c r="D8979" s="132"/>
      <c r="E8979" s="132"/>
      <c r="F8979" s="132"/>
    </row>
    <row r="8980" spans="1:6" x14ac:dyDescent="0.2">
      <c r="A8980" s="136"/>
      <c r="B8980" s="136"/>
      <c r="C8980" s="149"/>
      <c r="D8980" s="132"/>
      <c r="E8980" s="132"/>
      <c r="F8980" s="132"/>
    </row>
    <row r="8982" spans="1:6" x14ac:dyDescent="0.2">
      <c r="B8982" s="148"/>
      <c r="C8982" s="138"/>
      <c r="D8982" s="138"/>
      <c r="E8982" s="138"/>
      <c r="F8982" s="138"/>
    </row>
    <row r="8983" spans="1:6" x14ac:dyDescent="0.2">
      <c r="B8983" s="148"/>
      <c r="C8983" s="139"/>
      <c r="D8983" s="139"/>
      <c r="E8983" s="139"/>
      <c r="F8983" s="139"/>
    </row>
    <row r="8984" spans="1:6" ht="25.5" customHeight="1" x14ac:dyDescent="0.2">
      <c r="B8984" s="148"/>
    </row>
    <row r="8985" spans="1:6" ht="25.5" customHeight="1" x14ac:dyDescent="0.2">
      <c r="B8985" s="148"/>
    </row>
    <row r="8986" spans="1:6" x14ac:dyDescent="0.2">
      <c r="B8986" s="148"/>
    </row>
    <row r="8987" spans="1:6" ht="25.5" customHeight="1" x14ac:dyDescent="0.2">
      <c r="B8987" s="148"/>
    </row>
    <row r="8988" spans="1:6" x14ac:dyDescent="0.2">
      <c r="A8988" s="138"/>
      <c r="B8988" s="138"/>
    </row>
    <row r="8989" spans="1:6" x14ac:dyDescent="0.2">
      <c r="A8989" s="133"/>
      <c r="B8989" s="133"/>
      <c r="C8989" s="132"/>
      <c r="D8989" s="132"/>
      <c r="E8989" s="132"/>
      <c r="F8989" s="132"/>
    </row>
    <row r="8990" spans="1:6" x14ac:dyDescent="0.2">
      <c r="A8990" s="136"/>
      <c r="B8990" s="136"/>
      <c r="C8990" s="132"/>
      <c r="D8990" s="132"/>
      <c r="E8990" s="132"/>
      <c r="F8990" s="132"/>
    </row>
    <row r="8992" spans="1:6" x14ac:dyDescent="0.2">
      <c r="B8992" s="148"/>
      <c r="C8992" s="138"/>
      <c r="D8992" s="138"/>
      <c r="E8992" s="138"/>
      <c r="F8992" s="138"/>
    </row>
    <row r="8993" spans="1:6" x14ac:dyDescent="0.2">
      <c r="B8993" s="148"/>
      <c r="C8993" s="139"/>
      <c r="D8993" s="139"/>
      <c r="E8993" s="139"/>
      <c r="F8993" s="139"/>
    </row>
    <row r="8994" spans="1:6" ht="25.5" customHeight="1" x14ac:dyDescent="0.2">
      <c r="B8994" s="148"/>
    </row>
    <row r="8995" spans="1:6" ht="25.5" customHeight="1" x14ac:dyDescent="0.2">
      <c r="B8995" s="148"/>
    </row>
    <row r="8996" spans="1:6" x14ac:dyDescent="0.2">
      <c r="B8996" s="148"/>
    </row>
    <row r="8997" spans="1:6" ht="25.5" customHeight="1" x14ac:dyDescent="0.2">
      <c r="B8997" s="148"/>
    </row>
    <row r="8998" spans="1:6" x14ac:dyDescent="0.2">
      <c r="A8998" s="138"/>
      <c r="B8998" s="138"/>
    </row>
    <row r="8999" spans="1:6" x14ac:dyDescent="0.2">
      <c r="A8999" s="133"/>
      <c r="B8999" s="133"/>
      <c r="C8999" s="132"/>
      <c r="D8999" s="132"/>
      <c r="E8999" s="132"/>
      <c r="F8999" s="132"/>
    </row>
    <row r="9000" spans="1:6" x14ac:dyDescent="0.2">
      <c r="A9000" s="136"/>
      <c r="B9000" s="136"/>
      <c r="C9000" s="132"/>
      <c r="D9000" s="132"/>
      <c r="E9000" s="132"/>
      <c r="F9000" s="132"/>
    </row>
    <row r="9002" spans="1:6" x14ac:dyDescent="0.2">
      <c r="B9002" s="148"/>
      <c r="C9002" s="138"/>
      <c r="D9002" s="138"/>
      <c r="E9002" s="138"/>
      <c r="F9002" s="138"/>
    </row>
    <row r="9003" spans="1:6" x14ac:dyDescent="0.2">
      <c r="B9003" s="148"/>
      <c r="C9003" s="139"/>
      <c r="D9003" s="139"/>
      <c r="E9003" s="139"/>
      <c r="F9003" s="139"/>
    </row>
    <row r="9004" spans="1:6" ht="38.25" customHeight="1" x14ac:dyDescent="0.2">
      <c r="B9004" s="148"/>
    </row>
    <row r="9005" spans="1:6" ht="38.25" customHeight="1" x14ac:dyDescent="0.2">
      <c r="B9005" s="148"/>
    </row>
    <row r="9006" spans="1:6" x14ac:dyDescent="0.2">
      <c r="B9006" s="148"/>
    </row>
    <row r="9007" spans="1:6" ht="25.5" customHeight="1" x14ac:dyDescent="0.2">
      <c r="B9007" s="148"/>
    </row>
    <row r="9008" spans="1:6" x14ac:dyDescent="0.2">
      <c r="A9008" s="138"/>
      <c r="B9008" s="138"/>
    </row>
    <row r="9009" spans="1:6" x14ac:dyDescent="0.2">
      <c r="A9009" s="133"/>
      <c r="B9009" s="133"/>
      <c r="C9009" s="132"/>
      <c r="D9009" s="132"/>
      <c r="E9009" s="132"/>
      <c r="F9009" s="132"/>
    </row>
    <row r="9010" spans="1:6" x14ac:dyDescent="0.2">
      <c r="A9010" s="136"/>
      <c r="B9010" s="136"/>
      <c r="C9010" s="149"/>
      <c r="D9010" s="149"/>
      <c r="E9010" s="132"/>
      <c r="F9010" s="132"/>
    </row>
    <row r="9012" spans="1:6" x14ac:dyDescent="0.2">
      <c r="B9012" s="148"/>
      <c r="C9012" s="138"/>
      <c r="D9012" s="138"/>
      <c r="E9012" s="138"/>
      <c r="F9012" s="138"/>
    </row>
    <row r="9013" spans="1:6" x14ac:dyDescent="0.2">
      <c r="B9013" s="148"/>
      <c r="C9013" s="139"/>
      <c r="D9013" s="139"/>
      <c r="E9013" s="139"/>
      <c r="F9013" s="139"/>
    </row>
    <row r="9014" spans="1:6" ht="25.5" customHeight="1" x14ac:dyDescent="0.2">
      <c r="B9014" s="148"/>
    </row>
    <row r="9015" spans="1:6" ht="25.5" customHeight="1" x14ac:dyDescent="0.2">
      <c r="B9015" s="148"/>
    </row>
    <row r="9016" spans="1:6" x14ac:dyDescent="0.2">
      <c r="B9016" s="148"/>
    </row>
    <row r="9017" spans="1:6" ht="51" customHeight="1" x14ac:dyDescent="0.2">
      <c r="B9017" s="148"/>
    </row>
    <row r="9018" spans="1:6" x14ac:dyDescent="0.2">
      <c r="A9018" s="138"/>
      <c r="B9018" s="138"/>
    </row>
    <row r="9019" spans="1:6" x14ac:dyDescent="0.2">
      <c r="A9019" s="133"/>
      <c r="B9019" s="133"/>
      <c r="C9019" s="132"/>
      <c r="D9019" s="132"/>
      <c r="E9019" s="132"/>
      <c r="F9019" s="132"/>
    </row>
    <row r="9020" spans="1:6" x14ac:dyDescent="0.2">
      <c r="A9020" s="136"/>
      <c r="B9020" s="136"/>
      <c r="C9020" s="149"/>
      <c r="D9020" s="149"/>
      <c r="E9020" s="149"/>
      <c r="F9020" s="132"/>
    </row>
    <row r="9022" spans="1:6" x14ac:dyDescent="0.2">
      <c r="B9022" s="148"/>
      <c r="C9022" s="138"/>
      <c r="D9022" s="138"/>
      <c r="E9022" s="138"/>
      <c r="F9022" s="138"/>
    </row>
    <row r="9023" spans="1:6" x14ac:dyDescent="0.2">
      <c r="B9023" s="148"/>
      <c r="C9023" s="139"/>
      <c r="D9023" s="139"/>
      <c r="E9023" s="139"/>
      <c r="F9023" s="139"/>
    </row>
    <row r="9024" spans="1:6" ht="38.25" customHeight="1" x14ac:dyDescent="0.2">
      <c r="B9024" s="148"/>
    </row>
    <row r="9025" spans="1:6" ht="38.25" customHeight="1" x14ac:dyDescent="0.2">
      <c r="B9025" s="148"/>
    </row>
    <row r="9026" spans="1:6" x14ac:dyDescent="0.2">
      <c r="B9026" s="148"/>
    </row>
    <row r="9027" spans="1:6" ht="38.25" customHeight="1" x14ac:dyDescent="0.2">
      <c r="B9027" s="148"/>
    </row>
    <row r="9028" spans="1:6" x14ac:dyDescent="0.2">
      <c r="A9028" s="138"/>
      <c r="B9028" s="138"/>
    </row>
    <row r="9029" spans="1:6" x14ac:dyDescent="0.2">
      <c r="A9029" s="133"/>
      <c r="B9029" s="133"/>
      <c r="C9029" s="132"/>
      <c r="D9029" s="132"/>
      <c r="E9029" s="132"/>
      <c r="F9029" s="132"/>
    </row>
    <row r="9030" spans="1:6" x14ac:dyDescent="0.2">
      <c r="A9030" s="133"/>
      <c r="B9030" s="133"/>
      <c r="C9030" s="132"/>
      <c r="D9030" s="132"/>
      <c r="E9030" s="132"/>
      <c r="F9030" s="132"/>
    </row>
    <row r="9031" spans="1:6" x14ac:dyDescent="0.2">
      <c r="A9031" s="133"/>
      <c r="B9031" s="133"/>
      <c r="C9031" s="132"/>
      <c r="D9031" s="132"/>
      <c r="E9031" s="132"/>
      <c r="F9031" s="132"/>
    </row>
    <row r="9032" spans="1:6" x14ac:dyDescent="0.2">
      <c r="A9032" s="136"/>
      <c r="B9032" s="136"/>
      <c r="C9032" s="132"/>
      <c r="D9032" s="132"/>
      <c r="E9032" s="132"/>
      <c r="F9032" s="132"/>
    </row>
    <row r="9034" spans="1:6" x14ac:dyDescent="0.2">
      <c r="B9034" s="148"/>
      <c r="C9034" s="138"/>
      <c r="D9034" s="138"/>
      <c r="E9034" s="138"/>
      <c r="F9034" s="138"/>
    </row>
    <row r="9035" spans="1:6" x14ac:dyDescent="0.2">
      <c r="B9035" s="148"/>
      <c r="C9035" s="139"/>
      <c r="D9035" s="139"/>
      <c r="E9035" s="139"/>
      <c r="F9035" s="139"/>
    </row>
    <row r="9036" spans="1:6" ht="51" customHeight="1" x14ac:dyDescent="0.2">
      <c r="B9036" s="148"/>
    </row>
    <row r="9037" spans="1:6" ht="51" customHeight="1" x14ac:dyDescent="0.2">
      <c r="B9037" s="148"/>
    </row>
    <row r="9038" spans="1:6" x14ac:dyDescent="0.2">
      <c r="B9038" s="148"/>
    </row>
    <row r="9039" spans="1:6" ht="25.5" customHeight="1" x14ac:dyDescent="0.2">
      <c r="B9039" s="148"/>
    </row>
    <row r="9040" spans="1:6" x14ac:dyDescent="0.2">
      <c r="A9040" s="138"/>
      <c r="B9040" s="138"/>
    </row>
    <row r="9041" spans="1:6" x14ac:dyDescent="0.2">
      <c r="A9041" s="133"/>
      <c r="B9041" s="133"/>
      <c r="C9041" s="132"/>
      <c r="D9041" s="132"/>
      <c r="E9041" s="132"/>
      <c r="F9041" s="132"/>
    </row>
    <row r="9042" spans="1:6" x14ac:dyDescent="0.2">
      <c r="A9042" s="133"/>
      <c r="B9042" s="133"/>
      <c r="C9042" s="132"/>
      <c r="D9042" s="132"/>
      <c r="E9042" s="132"/>
      <c r="F9042" s="132"/>
    </row>
    <row r="9043" spans="1:6" x14ac:dyDescent="0.2">
      <c r="A9043" s="133"/>
      <c r="B9043" s="133"/>
      <c r="C9043" s="132"/>
      <c r="D9043" s="132"/>
      <c r="E9043" s="132"/>
      <c r="F9043" s="132"/>
    </row>
    <row r="9044" spans="1:6" x14ac:dyDescent="0.2">
      <c r="A9044" s="133"/>
      <c r="B9044" s="133"/>
      <c r="C9044" s="132"/>
      <c r="D9044" s="132"/>
      <c r="E9044" s="132"/>
      <c r="F9044" s="132"/>
    </row>
    <row r="9045" spans="1:6" x14ac:dyDescent="0.2">
      <c r="A9045" s="136"/>
      <c r="B9045" s="136"/>
      <c r="C9045" s="132"/>
      <c r="D9045" s="132"/>
      <c r="E9045" s="132"/>
      <c r="F9045" s="132"/>
    </row>
    <row r="9047" spans="1:6" x14ac:dyDescent="0.2">
      <c r="B9047" s="148"/>
      <c r="C9047" s="138"/>
      <c r="D9047" s="138"/>
      <c r="E9047" s="138"/>
      <c r="F9047" s="138"/>
    </row>
    <row r="9048" spans="1:6" x14ac:dyDescent="0.2">
      <c r="B9048" s="148"/>
      <c r="C9048" s="139"/>
      <c r="D9048" s="139"/>
      <c r="E9048" s="139"/>
      <c r="F9048" s="139"/>
    </row>
    <row r="9049" spans="1:6" ht="25.5" customHeight="1" x14ac:dyDescent="0.2">
      <c r="B9049" s="148"/>
    </row>
    <row r="9050" spans="1:6" ht="25.5" customHeight="1" x14ac:dyDescent="0.2">
      <c r="B9050" s="148"/>
    </row>
    <row r="9051" spans="1:6" x14ac:dyDescent="0.2">
      <c r="B9051" s="148"/>
    </row>
    <row r="9052" spans="1:6" ht="25.5" customHeight="1" x14ac:dyDescent="0.2">
      <c r="B9052" s="148"/>
    </row>
    <row r="9053" spans="1:6" x14ac:dyDescent="0.2">
      <c r="A9053" s="138"/>
      <c r="B9053" s="138"/>
    </row>
    <row r="9054" spans="1:6" x14ac:dyDescent="0.2">
      <c r="A9054" s="133"/>
      <c r="B9054" s="133"/>
      <c r="C9054" s="132"/>
      <c r="D9054" s="132"/>
      <c r="E9054" s="132"/>
      <c r="F9054" s="132"/>
    </row>
    <row r="9055" spans="1:6" x14ac:dyDescent="0.2">
      <c r="A9055" s="136"/>
      <c r="B9055" s="136"/>
      <c r="C9055" s="132"/>
      <c r="D9055" s="132"/>
      <c r="E9055" s="132"/>
      <c r="F9055" s="132"/>
    </row>
    <row r="9057" spans="1:6" x14ac:dyDescent="0.2">
      <c r="B9057" s="148"/>
      <c r="C9057" s="138"/>
      <c r="D9057" s="138"/>
      <c r="E9057" s="138"/>
      <c r="F9057" s="138"/>
    </row>
    <row r="9058" spans="1:6" x14ac:dyDescent="0.2">
      <c r="B9058" s="148"/>
      <c r="C9058" s="139"/>
      <c r="D9058" s="139"/>
      <c r="E9058" s="139"/>
      <c r="F9058" s="139"/>
    </row>
    <row r="9059" spans="1:6" ht="25.5" customHeight="1" x14ac:dyDescent="0.2">
      <c r="B9059" s="148"/>
    </row>
    <row r="9060" spans="1:6" ht="25.5" customHeight="1" x14ac:dyDescent="0.2">
      <c r="B9060" s="148"/>
    </row>
    <row r="9061" spans="1:6" x14ac:dyDescent="0.2">
      <c r="B9061" s="148"/>
    </row>
    <row r="9062" spans="1:6" ht="25.5" customHeight="1" x14ac:dyDescent="0.2">
      <c r="B9062" s="148"/>
    </row>
    <row r="9063" spans="1:6" x14ac:dyDescent="0.2">
      <c r="A9063" s="138"/>
      <c r="B9063" s="138"/>
    </row>
    <row r="9064" spans="1:6" x14ac:dyDescent="0.2">
      <c r="A9064" s="133"/>
      <c r="B9064" s="133"/>
      <c r="C9064" s="132"/>
      <c r="D9064" s="132"/>
      <c r="E9064" s="132"/>
      <c r="F9064" s="132"/>
    </row>
    <row r="9065" spans="1:6" x14ac:dyDescent="0.2">
      <c r="A9065" s="136"/>
      <c r="B9065" s="136"/>
      <c r="C9065" s="132"/>
      <c r="D9065" s="132"/>
      <c r="E9065" s="132"/>
      <c r="F9065" s="132"/>
    </row>
    <row r="9068" spans="1:6" x14ac:dyDescent="0.2">
      <c r="A9068" s="152"/>
      <c r="B9068" s="151"/>
      <c r="C9068" s="151"/>
      <c r="D9068" s="151"/>
      <c r="E9068" s="151"/>
      <c r="F9068" s="151"/>
    </row>
    <row r="9069" spans="1:6" x14ac:dyDescent="0.2">
      <c r="A9069" s="148"/>
      <c r="B9069" s="133"/>
      <c r="C9069" s="133"/>
      <c r="D9069" s="133"/>
      <c r="E9069" s="133"/>
      <c r="F9069" s="133"/>
    </row>
    <row r="9071" spans="1:6" x14ac:dyDescent="0.2">
      <c r="A9071" s="151"/>
      <c r="B9071" s="151"/>
      <c r="C9071" s="151"/>
      <c r="D9071" s="151"/>
      <c r="E9071" s="151"/>
      <c r="F9071" s="151"/>
    </row>
    <row r="9073" spans="1:6" x14ac:dyDescent="0.2">
      <c r="B9073" s="148"/>
      <c r="C9073" s="138"/>
      <c r="D9073" s="138"/>
      <c r="E9073" s="138"/>
      <c r="F9073" s="138"/>
    </row>
    <row r="9074" spans="1:6" x14ac:dyDescent="0.2">
      <c r="B9074" s="148"/>
      <c r="C9074" s="139"/>
      <c r="D9074" s="139"/>
      <c r="E9074" s="139"/>
      <c r="F9074" s="139"/>
    </row>
    <row r="9075" spans="1:6" ht="38.25" customHeight="1" x14ac:dyDescent="0.2">
      <c r="B9075" s="148"/>
    </row>
    <row r="9076" spans="1:6" ht="51" customHeight="1" x14ac:dyDescent="0.2">
      <c r="B9076" s="148"/>
    </row>
    <row r="9077" spans="1:6" x14ac:dyDescent="0.2">
      <c r="B9077" s="148"/>
    </row>
    <row r="9078" spans="1:6" ht="25.5" customHeight="1" x14ac:dyDescent="0.2">
      <c r="B9078" s="148"/>
    </row>
    <row r="9079" spans="1:6" x14ac:dyDescent="0.2">
      <c r="A9079" s="138"/>
      <c r="B9079" s="138"/>
    </row>
    <row r="9080" spans="1:6" x14ac:dyDescent="0.2">
      <c r="A9080" s="133"/>
      <c r="B9080" s="133"/>
      <c r="C9080" s="132"/>
      <c r="D9080" s="132"/>
      <c r="E9080" s="132"/>
      <c r="F9080" s="132"/>
    </row>
    <row r="9081" spans="1:6" x14ac:dyDescent="0.2">
      <c r="A9081" s="136"/>
      <c r="B9081" s="136"/>
      <c r="C9081" s="132"/>
      <c r="D9081" s="132"/>
      <c r="E9081" s="132"/>
      <c r="F9081" s="132"/>
    </row>
    <row r="9083" spans="1:6" x14ac:dyDescent="0.2">
      <c r="B9083" s="148"/>
      <c r="C9083" s="138"/>
      <c r="D9083" s="138"/>
      <c r="E9083" s="138"/>
      <c r="F9083" s="138"/>
    </row>
    <row r="9084" spans="1:6" x14ac:dyDescent="0.2">
      <c r="B9084" s="148"/>
      <c r="C9084" s="139"/>
      <c r="D9084" s="139"/>
      <c r="E9084" s="139"/>
      <c r="F9084" s="139"/>
    </row>
    <row r="9085" spans="1:6" ht="25.5" customHeight="1" x14ac:dyDescent="0.2">
      <c r="B9085" s="148"/>
    </row>
    <row r="9086" spans="1:6" ht="25.5" customHeight="1" x14ac:dyDescent="0.2">
      <c r="B9086" s="148"/>
    </row>
    <row r="9087" spans="1:6" ht="25.5" customHeight="1" x14ac:dyDescent="0.2">
      <c r="B9087" s="148"/>
    </row>
    <row r="9088" spans="1:6" ht="25.5" customHeight="1" x14ac:dyDescent="0.2">
      <c r="B9088" s="148"/>
    </row>
    <row r="9089" spans="1:6" x14ac:dyDescent="0.2">
      <c r="A9089" s="138"/>
      <c r="B9089" s="138"/>
    </row>
    <row r="9090" spans="1:6" x14ac:dyDescent="0.2">
      <c r="A9090" s="133"/>
      <c r="B9090" s="133"/>
      <c r="C9090" s="132"/>
      <c r="D9090" s="132"/>
      <c r="E9090" s="132"/>
      <c r="F9090" s="132"/>
    </row>
    <row r="9091" spans="1:6" x14ac:dyDescent="0.2">
      <c r="A9091" s="136"/>
      <c r="B9091" s="136"/>
      <c r="C9091" s="149"/>
      <c r="D9091" s="132"/>
      <c r="E9091" s="132"/>
      <c r="F9091" s="132"/>
    </row>
    <row r="9094" spans="1:6" x14ac:dyDescent="0.2">
      <c r="A9094" s="152"/>
      <c r="B9094" s="151"/>
      <c r="C9094" s="151"/>
      <c r="D9094" s="151"/>
      <c r="E9094" s="151"/>
      <c r="F9094" s="151"/>
    </row>
    <row r="9095" spans="1:6" x14ac:dyDescent="0.2">
      <c r="A9095" s="148"/>
      <c r="B9095" s="133"/>
      <c r="C9095" s="133"/>
      <c r="D9095" s="133"/>
      <c r="E9095" s="133"/>
      <c r="F9095" s="133"/>
    </row>
    <row r="9097" spans="1:6" x14ac:dyDescent="0.2">
      <c r="A9097" s="151"/>
      <c r="B9097" s="151"/>
      <c r="C9097" s="151"/>
      <c r="D9097" s="151"/>
      <c r="E9097" s="151"/>
      <c r="F9097" s="151"/>
    </row>
    <row r="9099" spans="1:6" x14ac:dyDescent="0.2">
      <c r="B9099" s="148"/>
      <c r="C9099" s="138"/>
      <c r="D9099" s="138"/>
      <c r="E9099" s="138"/>
      <c r="F9099" s="138"/>
    </row>
    <row r="9100" spans="1:6" x14ac:dyDescent="0.2">
      <c r="B9100" s="148"/>
      <c r="C9100" s="139"/>
      <c r="D9100" s="139"/>
      <c r="E9100" s="139"/>
      <c r="F9100" s="139"/>
    </row>
    <row r="9101" spans="1:6" ht="25.5" customHeight="1" x14ac:dyDescent="0.2">
      <c r="B9101" s="148"/>
    </row>
    <row r="9102" spans="1:6" ht="63.75" customHeight="1" x14ac:dyDescent="0.2">
      <c r="B9102" s="148"/>
    </row>
    <row r="9103" spans="1:6" x14ac:dyDescent="0.2">
      <c r="B9103" s="148"/>
    </row>
    <row r="9104" spans="1:6" ht="25.5" customHeight="1" x14ac:dyDescent="0.2">
      <c r="B9104" s="148"/>
    </row>
    <row r="9105" spans="1:6" x14ac:dyDescent="0.2">
      <c r="A9105" s="138"/>
      <c r="B9105" s="138"/>
    </row>
    <row r="9106" spans="1:6" x14ac:dyDescent="0.2">
      <c r="A9106" s="133"/>
      <c r="B9106" s="133"/>
      <c r="C9106" s="132"/>
      <c r="D9106" s="132"/>
      <c r="E9106" s="132"/>
      <c r="F9106" s="132"/>
    </row>
    <row r="9107" spans="1:6" x14ac:dyDescent="0.2">
      <c r="A9107" s="133"/>
      <c r="B9107" s="133"/>
      <c r="C9107" s="132"/>
      <c r="D9107" s="132"/>
      <c r="E9107" s="132"/>
      <c r="F9107" s="132"/>
    </row>
    <row r="9108" spans="1:6" x14ac:dyDescent="0.2">
      <c r="A9108" s="136"/>
      <c r="B9108" s="136"/>
      <c r="C9108" s="132"/>
      <c r="D9108" s="132"/>
      <c r="E9108" s="132"/>
      <c r="F9108" s="132"/>
    </row>
    <row r="9110" spans="1:6" x14ac:dyDescent="0.2">
      <c r="B9110" s="148"/>
      <c r="C9110" s="138"/>
      <c r="D9110" s="138"/>
      <c r="E9110" s="138"/>
      <c r="F9110" s="138"/>
    </row>
    <row r="9111" spans="1:6" x14ac:dyDescent="0.2">
      <c r="B9111" s="148"/>
      <c r="C9111" s="139"/>
      <c r="D9111" s="139"/>
      <c r="E9111" s="139"/>
      <c r="F9111" s="139"/>
    </row>
    <row r="9112" spans="1:6" ht="25.5" customHeight="1" x14ac:dyDescent="0.2">
      <c r="B9112" s="148"/>
    </row>
    <row r="9113" spans="1:6" ht="38.25" customHeight="1" x14ac:dyDescent="0.2">
      <c r="B9113" s="148"/>
    </row>
    <row r="9114" spans="1:6" x14ac:dyDescent="0.2">
      <c r="B9114" s="148"/>
    </row>
    <row r="9115" spans="1:6" ht="25.5" customHeight="1" x14ac:dyDescent="0.2">
      <c r="B9115" s="148"/>
    </row>
    <row r="9116" spans="1:6" x14ac:dyDescent="0.2">
      <c r="A9116" s="138"/>
      <c r="B9116" s="138"/>
    </row>
    <row r="9117" spans="1:6" x14ac:dyDescent="0.2">
      <c r="A9117" s="133"/>
      <c r="B9117" s="133"/>
      <c r="C9117" s="132"/>
      <c r="D9117" s="132"/>
      <c r="E9117" s="132"/>
      <c r="F9117" s="132"/>
    </row>
    <row r="9118" spans="1:6" x14ac:dyDescent="0.2">
      <c r="A9118" s="133"/>
      <c r="B9118" s="133"/>
      <c r="C9118" s="132"/>
      <c r="D9118" s="132"/>
      <c r="E9118" s="132"/>
      <c r="F9118" s="132"/>
    </row>
    <row r="9119" spans="1:6" x14ac:dyDescent="0.2">
      <c r="A9119" s="136"/>
      <c r="B9119" s="136"/>
      <c r="C9119" s="132"/>
      <c r="D9119" s="132"/>
      <c r="E9119" s="132"/>
      <c r="F9119" s="132"/>
    </row>
    <row r="9121" spans="1:6" x14ac:dyDescent="0.2">
      <c r="B9121" s="148"/>
      <c r="C9121" s="138"/>
      <c r="D9121" s="138"/>
      <c r="E9121" s="138"/>
      <c r="F9121" s="138"/>
    </row>
    <row r="9122" spans="1:6" x14ac:dyDescent="0.2">
      <c r="B9122" s="148"/>
      <c r="C9122" s="139"/>
      <c r="D9122" s="139"/>
      <c r="E9122" s="139"/>
      <c r="F9122" s="139"/>
    </row>
    <row r="9123" spans="1:6" x14ac:dyDescent="0.2">
      <c r="B9123" s="148"/>
    </row>
    <row r="9124" spans="1:6" ht="25.5" customHeight="1" x14ac:dyDescent="0.2">
      <c r="B9124" s="148"/>
    </row>
    <row r="9125" spans="1:6" x14ac:dyDescent="0.2">
      <c r="B9125" s="148"/>
    </row>
    <row r="9126" spans="1:6" ht="51" customHeight="1" x14ac:dyDescent="0.2">
      <c r="B9126" s="148"/>
    </row>
    <row r="9127" spans="1:6" x14ac:dyDescent="0.2">
      <c r="A9127" s="138"/>
      <c r="B9127" s="138"/>
    </row>
    <row r="9128" spans="1:6" x14ac:dyDescent="0.2">
      <c r="A9128" s="133"/>
      <c r="B9128" s="133"/>
      <c r="C9128" s="132"/>
      <c r="D9128" s="132"/>
      <c r="E9128" s="132"/>
      <c r="F9128" s="132"/>
    </row>
    <row r="9129" spans="1:6" x14ac:dyDescent="0.2">
      <c r="A9129" s="136"/>
      <c r="B9129" s="136"/>
      <c r="C9129" s="132"/>
      <c r="D9129" s="132"/>
      <c r="E9129" s="132"/>
      <c r="F9129" s="132"/>
    </row>
    <row r="9132" spans="1:6" x14ac:dyDescent="0.2">
      <c r="A9132" s="152"/>
      <c r="B9132" s="151"/>
      <c r="C9132" s="151"/>
      <c r="D9132" s="151"/>
      <c r="E9132" s="151"/>
      <c r="F9132" s="151"/>
    </row>
    <row r="9133" spans="1:6" x14ac:dyDescent="0.2">
      <c r="A9133" s="148"/>
      <c r="B9133" s="133"/>
      <c r="C9133" s="133"/>
      <c r="D9133" s="133"/>
      <c r="E9133" s="133"/>
      <c r="F9133" s="133"/>
    </row>
    <row r="9135" spans="1:6" x14ac:dyDescent="0.2">
      <c r="A9135" s="151"/>
      <c r="B9135" s="151"/>
      <c r="C9135" s="151"/>
      <c r="D9135" s="151"/>
      <c r="E9135" s="151"/>
      <c r="F9135" s="151"/>
    </row>
    <row r="9137" spans="1:6" x14ac:dyDescent="0.2">
      <c r="B9137" s="148"/>
      <c r="C9137" s="138"/>
      <c r="D9137" s="138"/>
      <c r="E9137" s="138"/>
      <c r="F9137" s="138"/>
    </row>
    <row r="9138" spans="1:6" x14ac:dyDescent="0.2">
      <c r="B9138" s="148"/>
      <c r="C9138" s="139"/>
      <c r="D9138" s="139"/>
      <c r="E9138" s="139"/>
      <c r="F9138" s="139"/>
    </row>
    <row r="9139" spans="1:6" ht="25.5" customHeight="1" x14ac:dyDescent="0.2">
      <c r="B9139" s="148"/>
    </row>
    <row r="9140" spans="1:6" ht="25.5" customHeight="1" x14ac:dyDescent="0.2">
      <c r="B9140" s="148"/>
    </row>
    <row r="9141" spans="1:6" ht="25.5" customHeight="1" x14ac:dyDescent="0.2">
      <c r="B9141" s="148"/>
    </row>
    <row r="9142" spans="1:6" ht="25.5" customHeight="1" x14ac:dyDescent="0.2">
      <c r="B9142" s="148"/>
    </row>
    <row r="9143" spans="1:6" x14ac:dyDescent="0.2">
      <c r="A9143" s="138"/>
      <c r="B9143" s="138"/>
    </row>
    <row r="9144" spans="1:6" x14ac:dyDescent="0.2">
      <c r="A9144" s="133"/>
      <c r="B9144" s="133"/>
      <c r="C9144" s="132"/>
      <c r="D9144" s="132"/>
      <c r="E9144" s="132"/>
      <c r="F9144" s="132"/>
    </row>
    <row r="9145" spans="1:6" x14ac:dyDescent="0.2">
      <c r="A9145" s="133"/>
      <c r="B9145" s="133"/>
      <c r="C9145" s="132"/>
      <c r="D9145" s="132"/>
      <c r="E9145" s="132"/>
      <c r="F9145" s="132"/>
    </row>
    <row r="9146" spans="1:6" x14ac:dyDescent="0.2">
      <c r="A9146" s="136"/>
      <c r="B9146" s="136"/>
      <c r="C9146" s="149"/>
      <c r="D9146" s="149"/>
      <c r="E9146" s="132"/>
      <c r="F9146" s="132"/>
    </row>
    <row r="9148" spans="1:6" x14ac:dyDescent="0.2">
      <c r="B9148" s="148"/>
      <c r="C9148" s="138"/>
      <c r="D9148" s="138"/>
      <c r="E9148" s="138"/>
      <c r="F9148" s="138"/>
    </row>
    <row r="9149" spans="1:6" x14ac:dyDescent="0.2">
      <c r="B9149" s="148"/>
      <c r="C9149" s="139"/>
      <c r="D9149" s="139"/>
      <c r="E9149" s="139"/>
      <c r="F9149" s="139"/>
    </row>
    <row r="9150" spans="1:6" ht="25.5" customHeight="1" x14ac:dyDescent="0.2">
      <c r="B9150" s="148"/>
    </row>
    <row r="9151" spans="1:6" ht="38.25" customHeight="1" x14ac:dyDescent="0.2">
      <c r="B9151" s="148"/>
    </row>
    <row r="9152" spans="1:6" x14ac:dyDescent="0.2">
      <c r="B9152" s="148"/>
    </row>
    <row r="9153" spans="1:6" ht="38.25" customHeight="1" x14ac:dyDescent="0.2">
      <c r="B9153" s="148"/>
    </row>
    <row r="9154" spans="1:6" x14ac:dyDescent="0.2">
      <c r="A9154" s="138"/>
      <c r="B9154" s="138"/>
    </row>
    <row r="9155" spans="1:6" x14ac:dyDescent="0.2">
      <c r="A9155" s="133"/>
      <c r="B9155" s="133"/>
      <c r="C9155" s="132"/>
      <c r="D9155" s="132"/>
      <c r="E9155" s="132"/>
      <c r="F9155" s="132"/>
    </row>
    <row r="9156" spans="1:6" x14ac:dyDescent="0.2">
      <c r="A9156" s="133"/>
      <c r="B9156" s="133"/>
      <c r="C9156" s="132"/>
      <c r="D9156" s="132"/>
      <c r="E9156" s="132"/>
      <c r="F9156" s="132"/>
    </row>
    <row r="9157" spans="1:6" x14ac:dyDescent="0.2">
      <c r="A9157" s="136"/>
      <c r="B9157" s="136"/>
      <c r="C9157" s="149"/>
      <c r="D9157" s="132"/>
      <c r="E9157" s="132"/>
      <c r="F9157" s="132"/>
    </row>
    <row r="9159" spans="1:6" x14ac:dyDescent="0.2">
      <c r="B9159" s="148"/>
      <c r="C9159" s="138"/>
      <c r="D9159" s="138"/>
      <c r="E9159" s="138"/>
      <c r="F9159" s="138"/>
    </row>
    <row r="9160" spans="1:6" x14ac:dyDescent="0.2">
      <c r="B9160" s="148"/>
      <c r="C9160" s="139"/>
      <c r="D9160" s="139"/>
      <c r="E9160" s="139"/>
      <c r="F9160" s="139"/>
    </row>
    <row r="9161" spans="1:6" ht="38.25" customHeight="1" x14ac:dyDescent="0.2">
      <c r="B9161" s="148"/>
    </row>
    <row r="9162" spans="1:6" ht="38.25" customHeight="1" x14ac:dyDescent="0.2">
      <c r="B9162" s="148"/>
    </row>
    <row r="9163" spans="1:6" x14ac:dyDescent="0.2">
      <c r="B9163" s="148"/>
    </row>
    <row r="9164" spans="1:6" ht="38.25" customHeight="1" x14ac:dyDescent="0.2">
      <c r="B9164" s="148"/>
    </row>
    <row r="9165" spans="1:6" x14ac:dyDescent="0.2">
      <c r="A9165" s="138"/>
      <c r="B9165" s="138"/>
    </row>
    <row r="9166" spans="1:6" x14ac:dyDescent="0.2">
      <c r="A9166" s="133"/>
      <c r="B9166" s="133"/>
      <c r="C9166" s="132"/>
      <c r="D9166" s="132"/>
      <c r="E9166" s="132"/>
      <c r="F9166" s="132"/>
    </row>
    <row r="9167" spans="1:6" x14ac:dyDescent="0.2">
      <c r="A9167" s="133"/>
      <c r="B9167" s="133"/>
      <c r="C9167" s="132"/>
      <c r="D9167" s="132"/>
      <c r="E9167" s="132"/>
      <c r="F9167" s="132"/>
    </row>
    <row r="9168" spans="1:6" x14ac:dyDescent="0.2">
      <c r="A9168" s="136"/>
      <c r="B9168" s="136"/>
      <c r="C9168" s="149"/>
      <c r="D9168" s="149"/>
      <c r="E9168" s="132"/>
      <c r="F9168" s="132"/>
    </row>
    <row r="9170" spans="1:6" x14ac:dyDescent="0.2">
      <c r="B9170" s="148"/>
      <c r="C9170" s="138"/>
      <c r="D9170" s="138"/>
      <c r="E9170" s="138"/>
      <c r="F9170" s="138"/>
    </row>
    <row r="9171" spans="1:6" x14ac:dyDescent="0.2">
      <c r="B9171" s="148"/>
      <c r="C9171" s="139"/>
      <c r="D9171" s="139"/>
      <c r="E9171" s="139"/>
      <c r="F9171" s="139"/>
    </row>
    <row r="9172" spans="1:6" ht="25.5" customHeight="1" x14ac:dyDescent="0.2">
      <c r="B9172" s="148"/>
    </row>
    <row r="9173" spans="1:6" ht="25.5" customHeight="1" x14ac:dyDescent="0.2">
      <c r="B9173" s="148"/>
    </row>
    <row r="9174" spans="1:6" x14ac:dyDescent="0.2">
      <c r="B9174" s="148"/>
    </row>
    <row r="9175" spans="1:6" ht="38.25" customHeight="1" x14ac:dyDescent="0.2">
      <c r="B9175" s="148"/>
    </row>
    <row r="9176" spans="1:6" x14ac:dyDescent="0.2">
      <c r="A9176" s="138"/>
      <c r="B9176" s="138"/>
    </row>
    <row r="9177" spans="1:6" x14ac:dyDescent="0.2">
      <c r="A9177" s="133"/>
      <c r="B9177" s="133"/>
      <c r="C9177" s="132"/>
      <c r="D9177" s="132"/>
      <c r="E9177" s="132"/>
      <c r="F9177" s="132"/>
    </row>
    <row r="9178" spans="1:6" x14ac:dyDescent="0.2">
      <c r="A9178" s="133"/>
      <c r="B9178" s="133"/>
      <c r="C9178" s="132"/>
      <c r="D9178" s="132"/>
      <c r="E9178" s="132"/>
      <c r="F9178" s="132"/>
    </row>
    <row r="9179" spans="1:6" x14ac:dyDescent="0.2">
      <c r="A9179" s="136"/>
      <c r="B9179" s="136"/>
      <c r="C9179" s="149"/>
      <c r="D9179" s="149"/>
      <c r="E9179" s="132"/>
      <c r="F9179" s="132"/>
    </row>
    <row r="9181" spans="1:6" x14ac:dyDescent="0.2">
      <c r="B9181" s="148"/>
      <c r="C9181" s="138"/>
      <c r="D9181" s="138"/>
      <c r="E9181" s="138"/>
      <c r="F9181" s="138"/>
    </row>
    <row r="9182" spans="1:6" x14ac:dyDescent="0.2">
      <c r="B9182" s="148"/>
      <c r="C9182" s="139"/>
      <c r="D9182" s="139"/>
      <c r="E9182" s="139"/>
      <c r="F9182" s="139"/>
    </row>
    <row r="9183" spans="1:6" ht="25.5" customHeight="1" x14ac:dyDescent="0.2">
      <c r="B9183" s="148"/>
    </row>
    <row r="9184" spans="1:6" ht="25.5" customHeight="1" x14ac:dyDescent="0.2">
      <c r="B9184" s="148"/>
    </row>
    <row r="9185" spans="1:6" x14ac:dyDescent="0.2">
      <c r="B9185" s="148"/>
    </row>
    <row r="9186" spans="1:6" ht="38.25" customHeight="1" x14ac:dyDescent="0.2">
      <c r="B9186" s="148"/>
    </row>
    <row r="9187" spans="1:6" x14ac:dyDescent="0.2">
      <c r="A9187" s="138"/>
      <c r="B9187" s="138"/>
    </row>
    <row r="9188" spans="1:6" x14ac:dyDescent="0.2">
      <c r="A9188" s="133"/>
      <c r="B9188" s="133"/>
      <c r="C9188" s="132"/>
      <c r="D9188" s="132"/>
      <c r="E9188" s="132"/>
      <c r="F9188" s="132"/>
    </row>
    <row r="9189" spans="1:6" x14ac:dyDescent="0.2">
      <c r="A9189" s="133"/>
      <c r="B9189" s="133"/>
      <c r="C9189" s="132"/>
      <c r="D9189" s="132"/>
      <c r="E9189" s="132"/>
      <c r="F9189" s="132"/>
    </row>
    <row r="9190" spans="1:6" x14ac:dyDescent="0.2">
      <c r="A9190" s="136"/>
      <c r="B9190" s="136"/>
      <c r="C9190" s="149"/>
      <c r="D9190" s="132"/>
      <c r="E9190" s="132"/>
      <c r="F9190" s="132"/>
    </row>
    <row r="9192" spans="1:6" x14ac:dyDescent="0.2">
      <c r="B9192" s="148"/>
      <c r="C9192" s="138"/>
      <c r="D9192" s="138"/>
      <c r="E9192" s="138"/>
      <c r="F9192" s="138"/>
    </row>
    <row r="9193" spans="1:6" x14ac:dyDescent="0.2">
      <c r="B9193" s="148"/>
      <c r="C9193" s="139"/>
      <c r="D9193" s="139"/>
      <c r="E9193" s="139"/>
      <c r="F9193" s="139"/>
    </row>
    <row r="9194" spans="1:6" ht="25.5" customHeight="1" x14ac:dyDescent="0.2">
      <c r="B9194" s="148"/>
    </row>
    <row r="9195" spans="1:6" ht="38.25" customHeight="1" x14ac:dyDescent="0.2">
      <c r="B9195" s="148"/>
    </row>
    <row r="9196" spans="1:6" x14ac:dyDescent="0.2">
      <c r="B9196" s="148"/>
    </row>
    <row r="9197" spans="1:6" ht="38.25" customHeight="1" x14ac:dyDescent="0.2">
      <c r="B9197" s="148"/>
    </row>
    <row r="9198" spans="1:6" x14ac:dyDescent="0.2">
      <c r="A9198" s="138"/>
      <c r="B9198" s="138"/>
    </row>
    <row r="9199" spans="1:6" x14ac:dyDescent="0.2">
      <c r="A9199" s="133"/>
      <c r="B9199" s="133"/>
      <c r="C9199" s="132"/>
      <c r="D9199" s="132"/>
      <c r="E9199" s="132"/>
      <c r="F9199" s="132"/>
    </row>
    <row r="9200" spans="1:6" x14ac:dyDescent="0.2">
      <c r="A9200" s="133"/>
      <c r="B9200" s="133"/>
      <c r="C9200" s="132"/>
      <c r="D9200" s="132"/>
      <c r="E9200" s="132"/>
      <c r="F9200" s="132"/>
    </row>
    <row r="9201" spans="1:6" x14ac:dyDescent="0.2">
      <c r="A9201" s="136"/>
      <c r="B9201" s="136"/>
      <c r="C9201" s="149"/>
      <c r="D9201" s="132"/>
      <c r="E9201" s="132"/>
      <c r="F9201" s="132"/>
    </row>
    <row r="9203" spans="1:6" x14ac:dyDescent="0.2">
      <c r="B9203" s="148"/>
      <c r="C9203" s="138"/>
      <c r="D9203" s="138"/>
      <c r="E9203" s="138"/>
      <c r="F9203" s="138"/>
    </row>
    <row r="9204" spans="1:6" x14ac:dyDescent="0.2">
      <c r="B9204" s="148"/>
      <c r="C9204" s="139"/>
      <c r="D9204" s="139"/>
      <c r="E9204" s="139"/>
      <c r="F9204" s="139"/>
    </row>
    <row r="9205" spans="1:6" ht="25.5" customHeight="1" x14ac:dyDescent="0.2">
      <c r="B9205" s="148"/>
    </row>
    <row r="9206" spans="1:6" ht="25.5" customHeight="1" x14ac:dyDescent="0.2">
      <c r="B9206" s="148"/>
    </row>
    <row r="9207" spans="1:6" x14ac:dyDescent="0.2">
      <c r="B9207" s="148"/>
    </row>
    <row r="9208" spans="1:6" ht="38.25" customHeight="1" x14ac:dyDescent="0.2">
      <c r="B9208" s="148"/>
    </row>
    <row r="9209" spans="1:6" x14ac:dyDescent="0.2">
      <c r="A9209" s="138"/>
      <c r="B9209" s="138"/>
    </row>
    <row r="9210" spans="1:6" x14ac:dyDescent="0.2">
      <c r="A9210" s="133"/>
      <c r="B9210" s="133"/>
      <c r="C9210" s="132"/>
      <c r="D9210" s="132"/>
      <c r="E9210" s="132"/>
      <c r="F9210" s="132"/>
    </row>
    <row r="9211" spans="1:6" x14ac:dyDescent="0.2">
      <c r="A9211" s="133"/>
      <c r="B9211" s="133"/>
      <c r="C9211" s="132"/>
      <c r="D9211" s="132"/>
      <c r="E9211" s="132"/>
      <c r="F9211" s="132"/>
    </row>
    <row r="9212" spans="1:6" x14ac:dyDescent="0.2">
      <c r="A9212" s="133"/>
      <c r="B9212" s="133"/>
      <c r="C9212" s="132"/>
      <c r="D9212" s="132"/>
      <c r="E9212" s="132"/>
      <c r="F9212" s="132"/>
    </row>
    <row r="9213" spans="1:6" x14ac:dyDescent="0.2">
      <c r="A9213" s="136"/>
      <c r="B9213" s="136"/>
      <c r="C9213" s="149"/>
      <c r="D9213" s="149"/>
      <c r="E9213" s="132"/>
      <c r="F9213" s="132"/>
    </row>
    <row r="9215" spans="1:6" x14ac:dyDescent="0.2">
      <c r="B9215" s="148"/>
      <c r="C9215" s="138"/>
      <c r="D9215" s="138"/>
      <c r="E9215" s="138"/>
      <c r="F9215" s="138"/>
    </row>
    <row r="9216" spans="1:6" x14ac:dyDescent="0.2">
      <c r="B9216" s="148"/>
      <c r="C9216" s="139"/>
      <c r="D9216" s="139"/>
      <c r="E9216" s="139"/>
      <c r="F9216" s="139"/>
    </row>
    <row r="9217" spans="1:6" ht="38.25" customHeight="1" x14ac:dyDescent="0.2">
      <c r="B9217" s="148"/>
    </row>
    <row r="9218" spans="1:6" ht="38.25" customHeight="1" x14ac:dyDescent="0.2">
      <c r="B9218" s="148"/>
    </row>
    <row r="9219" spans="1:6" x14ac:dyDescent="0.2">
      <c r="B9219" s="148"/>
    </row>
    <row r="9220" spans="1:6" ht="38.25" customHeight="1" x14ac:dyDescent="0.2">
      <c r="B9220" s="148"/>
    </row>
    <row r="9221" spans="1:6" x14ac:dyDescent="0.2">
      <c r="A9221" s="138"/>
      <c r="B9221" s="138"/>
    </row>
    <row r="9222" spans="1:6" x14ac:dyDescent="0.2">
      <c r="A9222" s="133"/>
      <c r="B9222" s="133"/>
      <c r="C9222" s="132"/>
      <c r="D9222" s="132"/>
      <c r="E9222" s="132"/>
      <c r="F9222" s="132"/>
    </row>
    <row r="9223" spans="1:6" x14ac:dyDescent="0.2">
      <c r="A9223" s="133"/>
      <c r="B9223" s="133"/>
      <c r="C9223" s="132"/>
      <c r="D9223" s="132"/>
      <c r="E9223" s="132"/>
      <c r="F9223" s="132"/>
    </row>
    <row r="9224" spans="1:6" x14ac:dyDescent="0.2">
      <c r="A9224" s="133"/>
      <c r="B9224" s="133"/>
      <c r="C9224" s="132"/>
      <c r="D9224" s="132"/>
      <c r="E9224" s="132"/>
      <c r="F9224" s="132"/>
    </row>
    <row r="9225" spans="1:6" x14ac:dyDescent="0.2">
      <c r="A9225" s="136"/>
      <c r="B9225" s="136"/>
      <c r="C9225" s="149"/>
      <c r="D9225" s="149"/>
      <c r="E9225" s="132"/>
      <c r="F9225" s="132"/>
    </row>
    <row r="9227" spans="1:6" x14ac:dyDescent="0.2">
      <c r="B9227" s="148"/>
      <c r="C9227" s="138"/>
      <c r="D9227" s="138"/>
      <c r="E9227" s="138"/>
      <c r="F9227" s="138"/>
    </row>
    <row r="9228" spans="1:6" x14ac:dyDescent="0.2">
      <c r="B9228" s="148"/>
      <c r="C9228" s="139"/>
      <c r="D9228" s="139"/>
      <c r="E9228" s="139"/>
      <c r="F9228" s="139"/>
    </row>
    <row r="9229" spans="1:6" ht="38.25" customHeight="1" x14ac:dyDescent="0.2">
      <c r="B9229" s="148"/>
    </row>
    <row r="9230" spans="1:6" ht="51" customHeight="1" x14ac:dyDescent="0.2">
      <c r="B9230" s="148"/>
    </row>
    <row r="9231" spans="1:6" x14ac:dyDescent="0.2">
      <c r="B9231" s="148"/>
    </row>
    <row r="9232" spans="1:6" ht="38.25" customHeight="1" x14ac:dyDescent="0.2">
      <c r="B9232" s="148"/>
    </row>
    <row r="9233" spans="1:6" x14ac:dyDescent="0.2">
      <c r="A9233" s="138"/>
      <c r="B9233" s="138"/>
    </row>
    <row r="9234" spans="1:6" x14ac:dyDescent="0.2">
      <c r="A9234" s="133"/>
      <c r="B9234" s="133"/>
      <c r="C9234" s="132"/>
      <c r="D9234" s="132"/>
      <c r="E9234" s="132"/>
      <c r="F9234" s="132"/>
    </row>
    <row r="9235" spans="1:6" x14ac:dyDescent="0.2">
      <c r="A9235" s="133"/>
      <c r="B9235" s="133"/>
      <c r="C9235" s="132"/>
      <c r="D9235" s="132"/>
      <c r="E9235" s="132"/>
      <c r="F9235" s="132"/>
    </row>
    <row r="9236" spans="1:6" x14ac:dyDescent="0.2">
      <c r="A9236" s="133"/>
      <c r="B9236" s="133"/>
      <c r="C9236" s="132"/>
      <c r="D9236" s="132"/>
      <c r="E9236" s="132"/>
      <c r="F9236" s="132"/>
    </row>
    <row r="9237" spans="1:6" x14ac:dyDescent="0.2">
      <c r="A9237" s="136"/>
      <c r="B9237" s="136"/>
      <c r="C9237" s="132"/>
      <c r="D9237" s="132"/>
      <c r="E9237" s="132"/>
      <c r="F9237" s="132"/>
    </row>
    <row r="9239" spans="1:6" x14ac:dyDescent="0.2">
      <c r="B9239" s="148"/>
      <c r="C9239" s="138"/>
      <c r="D9239" s="138"/>
      <c r="E9239" s="138"/>
      <c r="F9239" s="138"/>
    </row>
    <row r="9240" spans="1:6" x14ac:dyDescent="0.2">
      <c r="B9240" s="148"/>
      <c r="C9240" s="139"/>
      <c r="D9240" s="139"/>
      <c r="E9240" s="139"/>
      <c r="F9240" s="139"/>
    </row>
    <row r="9241" spans="1:6" x14ac:dyDescent="0.2">
      <c r="B9241" s="148"/>
    </row>
    <row r="9242" spans="1:6" ht="51" customHeight="1" x14ac:dyDescent="0.2">
      <c r="B9242" s="148"/>
    </row>
    <row r="9243" spans="1:6" x14ac:dyDescent="0.2">
      <c r="B9243" s="148"/>
    </row>
    <row r="9244" spans="1:6" ht="38.25" customHeight="1" x14ac:dyDescent="0.2">
      <c r="B9244" s="148"/>
    </row>
    <row r="9245" spans="1:6" x14ac:dyDescent="0.2">
      <c r="A9245" s="138"/>
      <c r="B9245" s="138"/>
    </row>
    <row r="9246" spans="1:6" x14ac:dyDescent="0.2">
      <c r="A9246" s="133"/>
      <c r="B9246" s="133"/>
      <c r="C9246" s="132"/>
      <c r="D9246" s="132"/>
      <c r="E9246" s="132"/>
      <c r="F9246" s="132"/>
    </row>
    <row r="9247" spans="1:6" x14ac:dyDescent="0.2">
      <c r="A9247" s="133"/>
      <c r="B9247" s="133"/>
      <c r="C9247" s="132"/>
      <c r="D9247" s="132"/>
      <c r="E9247" s="132"/>
      <c r="F9247" s="132"/>
    </row>
    <row r="9248" spans="1:6" x14ac:dyDescent="0.2">
      <c r="A9248" s="133"/>
      <c r="B9248" s="133"/>
      <c r="C9248" s="132"/>
      <c r="D9248" s="132"/>
      <c r="E9248" s="132"/>
      <c r="F9248" s="132"/>
    </row>
    <row r="9249" spans="1:6" x14ac:dyDescent="0.2">
      <c r="A9249" s="136"/>
      <c r="B9249" s="136"/>
      <c r="C9249" s="149"/>
      <c r="D9249" s="149"/>
      <c r="E9249" s="132"/>
      <c r="F9249" s="132"/>
    </row>
    <row r="9251" spans="1:6" x14ac:dyDescent="0.2">
      <c r="B9251" s="148"/>
      <c r="C9251" s="138"/>
      <c r="D9251" s="138"/>
      <c r="E9251" s="138"/>
      <c r="F9251" s="138"/>
    </row>
    <row r="9252" spans="1:6" x14ac:dyDescent="0.2">
      <c r="B9252" s="148"/>
      <c r="C9252" s="139"/>
      <c r="D9252" s="139"/>
      <c r="E9252" s="139"/>
      <c r="F9252" s="139"/>
    </row>
    <row r="9253" spans="1:6" ht="25.5" customHeight="1" x14ac:dyDescent="0.2">
      <c r="B9253" s="148"/>
    </row>
    <row r="9254" spans="1:6" ht="25.5" customHeight="1" x14ac:dyDescent="0.2">
      <c r="B9254" s="148"/>
    </row>
    <row r="9255" spans="1:6" x14ac:dyDescent="0.2">
      <c r="B9255" s="148"/>
    </row>
    <row r="9256" spans="1:6" ht="38.25" customHeight="1" x14ac:dyDescent="0.2">
      <c r="B9256" s="148"/>
    </row>
    <row r="9257" spans="1:6" x14ac:dyDescent="0.2">
      <c r="A9257" s="138"/>
      <c r="B9257" s="138"/>
    </row>
    <row r="9258" spans="1:6" x14ac:dyDescent="0.2">
      <c r="A9258" s="133"/>
      <c r="B9258" s="133"/>
      <c r="C9258" s="132"/>
      <c r="D9258" s="132"/>
      <c r="E9258" s="132"/>
      <c r="F9258" s="132"/>
    </row>
    <row r="9259" spans="1:6" x14ac:dyDescent="0.2">
      <c r="A9259" s="133"/>
      <c r="B9259" s="133"/>
      <c r="C9259" s="132"/>
      <c r="D9259" s="132"/>
      <c r="E9259" s="132"/>
      <c r="F9259" s="132"/>
    </row>
    <row r="9260" spans="1:6" x14ac:dyDescent="0.2">
      <c r="A9260" s="136"/>
      <c r="B9260" s="136"/>
      <c r="C9260" s="149"/>
      <c r="D9260" s="149"/>
      <c r="E9260" s="149"/>
      <c r="F9260" s="149"/>
    </row>
    <row r="9262" spans="1:6" x14ac:dyDescent="0.2">
      <c r="B9262" s="148"/>
      <c r="C9262" s="138"/>
      <c r="D9262" s="138"/>
      <c r="E9262" s="138"/>
      <c r="F9262" s="138"/>
    </row>
    <row r="9263" spans="1:6" x14ac:dyDescent="0.2">
      <c r="B9263" s="148"/>
      <c r="C9263" s="139"/>
      <c r="D9263" s="139"/>
      <c r="E9263" s="139"/>
      <c r="F9263" s="139"/>
    </row>
    <row r="9264" spans="1:6" x14ac:dyDescent="0.2">
      <c r="B9264" s="148"/>
    </row>
    <row r="9265" spans="1:6" ht="25.5" customHeight="1" x14ac:dyDescent="0.2">
      <c r="B9265" s="148"/>
    </row>
    <row r="9266" spans="1:6" x14ac:dyDescent="0.2">
      <c r="B9266" s="148"/>
    </row>
    <row r="9267" spans="1:6" ht="38.25" customHeight="1" x14ac:dyDescent="0.2">
      <c r="B9267" s="148"/>
    </row>
    <row r="9268" spans="1:6" x14ac:dyDescent="0.2">
      <c r="A9268" s="138"/>
      <c r="B9268" s="138"/>
    </row>
    <row r="9269" spans="1:6" x14ac:dyDescent="0.2">
      <c r="A9269" s="133"/>
      <c r="B9269" s="133"/>
      <c r="C9269" s="132"/>
      <c r="D9269" s="132"/>
      <c r="E9269" s="132"/>
      <c r="F9269" s="132"/>
    </row>
    <row r="9270" spans="1:6" x14ac:dyDescent="0.2">
      <c r="A9270" s="133"/>
      <c r="B9270" s="133"/>
      <c r="C9270" s="132"/>
      <c r="D9270" s="132"/>
      <c r="E9270" s="132"/>
      <c r="F9270" s="132"/>
    </row>
    <row r="9271" spans="1:6" x14ac:dyDescent="0.2">
      <c r="A9271" s="133"/>
      <c r="B9271" s="133"/>
      <c r="C9271" s="132"/>
      <c r="D9271" s="132"/>
      <c r="E9271" s="132"/>
      <c r="F9271" s="132"/>
    </row>
    <row r="9272" spans="1:6" x14ac:dyDescent="0.2">
      <c r="A9272" s="136"/>
      <c r="B9272" s="136"/>
      <c r="C9272" s="149"/>
      <c r="D9272" s="149"/>
      <c r="E9272" s="132"/>
      <c r="F9272" s="132"/>
    </row>
    <row r="9274" spans="1:6" x14ac:dyDescent="0.2">
      <c r="B9274" s="148"/>
      <c r="C9274" s="138"/>
      <c r="D9274" s="138"/>
      <c r="E9274" s="138"/>
      <c r="F9274" s="138"/>
    </row>
    <row r="9275" spans="1:6" x14ac:dyDescent="0.2">
      <c r="B9275" s="148"/>
      <c r="C9275" s="139"/>
      <c r="D9275" s="139"/>
      <c r="E9275" s="139"/>
      <c r="F9275" s="139"/>
    </row>
    <row r="9276" spans="1:6" x14ac:dyDescent="0.2">
      <c r="B9276" s="148"/>
    </row>
    <row r="9277" spans="1:6" x14ac:dyDescent="0.2">
      <c r="B9277" s="148"/>
    </row>
    <row r="9278" spans="1:6" x14ac:dyDescent="0.2">
      <c r="B9278" s="148"/>
    </row>
    <row r="9279" spans="1:6" ht="25.5" customHeight="1" x14ac:dyDescent="0.2">
      <c r="B9279" s="148"/>
    </row>
    <row r="9280" spans="1:6" x14ac:dyDescent="0.2">
      <c r="A9280" s="138"/>
      <c r="B9280" s="138"/>
    </row>
    <row r="9281" spans="1:6" x14ac:dyDescent="0.2">
      <c r="A9281" s="133"/>
      <c r="B9281" s="133"/>
      <c r="C9281" s="132"/>
      <c r="D9281" s="132"/>
      <c r="E9281" s="132"/>
      <c r="F9281" s="132"/>
    </row>
    <row r="9282" spans="1:6" x14ac:dyDescent="0.2">
      <c r="A9282" s="133"/>
      <c r="B9282" s="133"/>
      <c r="C9282" s="132"/>
      <c r="D9282" s="132"/>
      <c r="E9282" s="132"/>
      <c r="F9282" s="132"/>
    </row>
    <row r="9283" spans="1:6" x14ac:dyDescent="0.2">
      <c r="A9283" s="133"/>
      <c r="B9283" s="133"/>
      <c r="C9283" s="132"/>
      <c r="D9283" s="132"/>
      <c r="E9283" s="132"/>
      <c r="F9283" s="132"/>
    </row>
    <row r="9284" spans="1:6" x14ac:dyDescent="0.2">
      <c r="A9284" s="136"/>
      <c r="B9284" s="136"/>
      <c r="C9284" s="149"/>
      <c r="D9284" s="132"/>
      <c r="E9284" s="132"/>
      <c r="F9284" s="132"/>
    </row>
    <row r="9286" spans="1:6" x14ac:dyDescent="0.2">
      <c r="B9286" s="148"/>
      <c r="C9286" s="138"/>
      <c r="D9286" s="138"/>
      <c r="E9286" s="138"/>
      <c r="F9286" s="138"/>
    </row>
    <row r="9287" spans="1:6" x14ac:dyDescent="0.2">
      <c r="B9287" s="148"/>
      <c r="C9287" s="139"/>
      <c r="D9287" s="139"/>
      <c r="E9287" s="139"/>
      <c r="F9287" s="139"/>
    </row>
    <row r="9288" spans="1:6" ht="38.25" customHeight="1" x14ac:dyDescent="0.2">
      <c r="B9288" s="148"/>
    </row>
    <row r="9289" spans="1:6" ht="25.5" customHeight="1" x14ac:dyDescent="0.2">
      <c r="B9289" s="148"/>
    </row>
    <row r="9290" spans="1:6" x14ac:dyDescent="0.2">
      <c r="B9290" s="148"/>
    </row>
    <row r="9291" spans="1:6" ht="38.25" customHeight="1" x14ac:dyDescent="0.2">
      <c r="B9291" s="148"/>
    </row>
    <row r="9292" spans="1:6" x14ac:dyDescent="0.2">
      <c r="A9292" s="138"/>
      <c r="B9292" s="138"/>
    </row>
    <row r="9293" spans="1:6" x14ac:dyDescent="0.2">
      <c r="A9293" s="133"/>
      <c r="B9293" s="133"/>
      <c r="C9293" s="132"/>
      <c r="D9293" s="132"/>
      <c r="E9293" s="132"/>
      <c r="F9293" s="132"/>
    </row>
    <row r="9294" spans="1:6" x14ac:dyDescent="0.2">
      <c r="A9294" s="133"/>
      <c r="B9294" s="133"/>
      <c r="C9294" s="132"/>
      <c r="D9294" s="132"/>
      <c r="E9294" s="132"/>
      <c r="F9294" s="132"/>
    </row>
    <row r="9295" spans="1:6" x14ac:dyDescent="0.2">
      <c r="A9295" s="133"/>
      <c r="B9295" s="133"/>
      <c r="C9295" s="132"/>
      <c r="D9295" s="132"/>
      <c r="E9295" s="132"/>
      <c r="F9295" s="132"/>
    </row>
    <row r="9296" spans="1:6" x14ac:dyDescent="0.2">
      <c r="A9296" s="136"/>
      <c r="B9296" s="136"/>
      <c r="C9296" s="132"/>
      <c r="D9296" s="132"/>
      <c r="E9296" s="132"/>
      <c r="F9296" s="132"/>
    </row>
    <row r="9298" spans="1:6" x14ac:dyDescent="0.2">
      <c r="B9298" s="148"/>
      <c r="C9298" s="138"/>
      <c r="D9298" s="138"/>
      <c r="E9298" s="138"/>
      <c r="F9298" s="138"/>
    </row>
    <row r="9299" spans="1:6" x14ac:dyDescent="0.2">
      <c r="B9299" s="148"/>
      <c r="C9299" s="139"/>
      <c r="D9299" s="139"/>
      <c r="E9299" s="139"/>
      <c r="F9299" s="139"/>
    </row>
    <row r="9300" spans="1:6" x14ac:dyDescent="0.2">
      <c r="B9300" s="148"/>
    </row>
    <row r="9301" spans="1:6" ht="51" customHeight="1" x14ac:dyDescent="0.2">
      <c r="B9301" s="148"/>
    </row>
    <row r="9302" spans="1:6" ht="25.5" customHeight="1" x14ac:dyDescent="0.2">
      <c r="B9302" s="148"/>
    </row>
    <row r="9303" spans="1:6" ht="38.25" customHeight="1" x14ac:dyDescent="0.2">
      <c r="B9303" s="148"/>
    </row>
    <row r="9304" spans="1:6" x14ac:dyDescent="0.2">
      <c r="A9304" s="138"/>
      <c r="B9304" s="138"/>
    </row>
    <row r="9305" spans="1:6" x14ac:dyDescent="0.2">
      <c r="A9305" s="133"/>
      <c r="B9305" s="133"/>
      <c r="C9305" s="132"/>
      <c r="D9305" s="132"/>
      <c r="E9305" s="132"/>
      <c r="F9305" s="132"/>
    </row>
    <row r="9306" spans="1:6" x14ac:dyDescent="0.2">
      <c r="A9306" s="133"/>
      <c r="B9306" s="133"/>
      <c r="C9306" s="132"/>
      <c r="D9306" s="132"/>
      <c r="E9306" s="132"/>
      <c r="F9306" s="132"/>
    </row>
    <row r="9307" spans="1:6" x14ac:dyDescent="0.2">
      <c r="A9307" s="136"/>
      <c r="B9307" s="136"/>
      <c r="C9307" s="132"/>
      <c r="D9307" s="132"/>
      <c r="E9307" s="132"/>
      <c r="F9307" s="132"/>
    </row>
    <row r="9309" spans="1:6" x14ac:dyDescent="0.2">
      <c r="B9309" s="148"/>
      <c r="C9309" s="138"/>
      <c r="D9309" s="138"/>
      <c r="E9309" s="138"/>
      <c r="F9309" s="138"/>
    </row>
    <row r="9310" spans="1:6" x14ac:dyDescent="0.2">
      <c r="B9310" s="148"/>
      <c r="C9310" s="139"/>
      <c r="D9310" s="139"/>
      <c r="E9310" s="139"/>
      <c r="F9310" s="139"/>
    </row>
    <row r="9311" spans="1:6" x14ac:dyDescent="0.2">
      <c r="B9311" s="148"/>
    </row>
    <row r="9312" spans="1:6" ht="51" customHeight="1" x14ac:dyDescent="0.2">
      <c r="B9312" s="148"/>
    </row>
    <row r="9313" spans="1:6" ht="25.5" customHeight="1" x14ac:dyDescent="0.2">
      <c r="B9313" s="148"/>
    </row>
    <row r="9314" spans="1:6" ht="38.25" customHeight="1" x14ac:dyDescent="0.2">
      <c r="B9314" s="148"/>
    </row>
    <row r="9315" spans="1:6" x14ac:dyDescent="0.2">
      <c r="A9315" s="138"/>
      <c r="B9315" s="138"/>
    </row>
    <row r="9316" spans="1:6" x14ac:dyDescent="0.2">
      <c r="A9316" s="133"/>
      <c r="B9316" s="133"/>
      <c r="C9316" s="132"/>
      <c r="D9316" s="132"/>
      <c r="E9316" s="132"/>
      <c r="F9316" s="132"/>
    </row>
    <row r="9317" spans="1:6" x14ac:dyDescent="0.2">
      <c r="A9317" s="133"/>
      <c r="B9317" s="133"/>
      <c r="C9317" s="132"/>
      <c r="D9317" s="132"/>
      <c r="E9317" s="132"/>
      <c r="F9317" s="132"/>
    </row>
    <row r="9318" spans="1:6" x14ac:dyDescent="0.2">
      <c r="A9318" s="136"/>
      <c r="B9318" s="136"/>
      <c r="C9318" s="149"/>
      <c r="D9318" s="132"/>
      <c r="E9318" s="132"/>
      <c r="F9318" s="132"/>
    </row>
    <row r="9322" spans="1:6" ht="20.25" customHeight="1" x14ac:dyDescent="0.2">
      <c r="A9322" s="150"/>
      <c r="B9322" s="150"/>
      <c r="C9322" s="150"/>
      <c r="D9322" s="150"/>
      <c r="E9322" s="150"/>
      <c r="F9322" s="150"/>
    </row>
    <row r="9323" spans="1:6" x14ac:dyDescent="0.2">
      <c r="A9323" s="151"/>
      <c r="B9323" s="151"/>
      <c r="C9323" s="151"/>
      <c r="D9323" s="151"/>
      <c r="E9323" s="151"/>
      <c r="F9323" s="151"/>
    </row>
    <row r="9325" spans="1:6" x14ac:dyDescent="0.2">
      <c r="A9325" s="152"/>
      <c r="B9325" s="151"/>
      <c r="C9325" s="151"/>
      <c r="D9325" s="151"/>
      <c r="E9325" s="151"/>
      <c r="F9325" s="151"/>
    </row>
    <row r="9326" spans="1:6" x14ac:dyDescent="0.2">
      <c r="A9326" s="148"/>
      <c r="B9326" s="133"/>
      <c r="C9326" s="133"/>
      <c r="D9326" s="133"/>
      <c r="E9326" s="133"/>
      <c r="F9326" s="133"/>
    </row>
    <row r="9328" spans="1:6" x14ac:dyDescent="0.2">
      <c r="A9328" s="151"/>
      <c r="B9328" s="151"/>
      <c r="C9328" s="151"/>
      <c r="D9328" s="151"/>
      <c r="E9328" s="151"/>
      <c r="F9328" s="151"/>
    </row>
    <row r="9330" spans="1:6" x14ac:dyDescent="0.2">
      <c r="B9330" s="148"/>
      <c r="C9330" s="138"/>
      <c r="D9330" s="138"/>
      <c r="E9330" s="138"/>
      <c r="F9330" s="138"/>
    </row>
    <row r="9331" spans="1:6" x14ac:dyDescent="0.2">
      <c r="B9331" s="148"/>
      <c r="C9331" s="139"/>
      <c r="D9331" s="139"/>
      <c r="E9331" s="139"/>
      <c r="F9331" s="139"/>
    </row>
    <row r="9332" spans="1:6" x14ac:dyDescent="0.2">
      <c r="B9332" s="148"/>
    </row>
    <row r="9333" spans="1:6" ht="76.5" customHeight="1" x14ac:dyDescent="0.2">
      <c r="B9333" s="148"/>
    </row>
    <row r="9334" spans="1:6" x14ac:dyDescent="0.2">
      <c r="B9334" s="148"/>
    </row>
    <row r="9335" spans="1:6" ht="25.5" customHeight="1" x14ac:dyDescent="0.2">
      <c r="B9335" s="148"/>
    </row>
    <row r="9336" spans="1:6" x14ac:dyDescent="0.2">
      <c r="A9336" s="138"/>
      <c r="B9336" s="138"/>
    </row>
    <row r="9337" spans="1:6" x14ac:dyDescent="0.2">
      <c r="A9337" s="133"/>
      <c r="B9337" s="133"/>
      <c r="C9337" s="132"/>
      <c r="D9337" s="132"/>
      <c r="E9337" s="132"/>
      <c r="F9337" s="132"/>
    </row>
    <row r="9338" spans="1:6" x14ac:dyDescent="0.2">
      <c r="A9338" s="133"/>
      <c r="B9338" s="133"/>
      <c r="C9338" s="132"/>
      <c r="D9338" s="132"/>
      <c r="E9338" s="132"/>
      <c r="F9338" s="132"/>
    </row>
    <row r="9339" spans="1:6" x14ac:dyDescent="0.2">
      <c r="A9339" s="133"/>
      <c r="B9339" s="133"/>
      <c r="C9339" s="132"/>
      <c r="D9339" s="132"/>
      <c r="E9339" s="132"/>
      <c r="F9339" s="132"/>
    </row>
    <row r="9340" spans="1:6" x14ac:dyDescent="0.2">
      <c r="A9340" s="133"/>
      <c r="B9340" s="133"/>
      <c r="C9340" s="132"/>
      <c r="D9340" s="132"/>
      <c r="E9340" s="132"/>
      <c r="F9340" s="132"/>
    </row>
    <row r="9341" spans="1:6" x14ac:dyDescent="0.2">
      <c r="A9341" s="133"/>
      <c r="B9341" s="133"/>
      <c r="C9341" s="132"/>
      <c r="D9341" s="132"/>
      <c r="E9341" s="132"/>
      <c r="F9341" s="132"/>
    </row>
    <row r="9342" spans="1:6" x14ac:dyDescent="0.2">
      <c r="A9342" s="133"/>
      <c r="B9342" s="133"/>
      <c r="C9342" s="132"/>
      <c r="D9342" s="132"/>
      <c r="E9342" s="132"/>
      <c r="F9342" s="132"/>
    </row>
    <row r="9343" spans="1:6" x14ac:dyDescent="0.2">
      <c r="A9343" s="133"/>
      <c r="B9343" s="133"/>
      <c r="C9343" s="132"/>
      <c r="D9343" s="132"/>
      <c r="E9343" s="132"/>
      <c r="F9343" s="132"/>
    </row>
    <row r="9344" spans="1:6" x14ac:dyDescent="0.2">
      <c r="A9344" s="133"/>
      <c r="B9344" s="133"/>
      <c r="C9344" s="132"/>
      <c r="D9344" s="132"/>
      <c r="E9344" s="132"/>
      <c r="F9344" s="132"/>
    </row>
    <row r="9345" spans="1:6" x14ac:dyDescent="0.2">
      <c r="A9345" s="133"/>
      <c r="B9345" s="133"/>
      <c r="C9345" s="132"/>
      <c r="D9345" s="132"/>
      <c r="E9345" s="132"/>
      <c r="F9345" s="132"/>
    </row>
    <row r="9346" spans="1:6" x14ac:dyDescent="0.2">
      <c r="A9346" s="133"/>
      <c r="B9346" s="133"/>
      <c r="C9346" s="132"/>
      <c r="D9346" s="132"/>
      <c r="E9346" s="132"/>
      <c r="F9346" s="132"/>
    </row>
    <row r="9347" spans="1:6" x14ac:dyDescent="0.2">
      <c r="A9347" s="133"/>
      <c r="B9347" s="133"/>
      <c r="C9347" s="132"/>
      <c r="D9347" s="132"/>
      <c r="E9347" s="132"/>
      <c r="F9347" s="132"/>
    </row>
    <row r="9348" spans="1:6" x14ac:dyDescent="0.2">
      <c r="A9348" s="133"/>
      <c r="B9348" s="133"/>
      <c r="C9348" s="132"/>
      <c r="D9348" s="132"/>
      <c r="E9348" s="132"/>
      <c r="F9348" s="132"/>
    </row>
    <row r="9349" spans="1:6" x14ac:dyDescent="0.2">
      <c r="A9349" s="133"/>
      <c r="B9349" s="133"/>
      <c r="C9349" s="132"/>
      <c r="D9349" s="132"/>
      <c r="E9349" s="132"/>
      <c r="F9349" s="132"/>
    </row>
    <row r="9350" spans="1:6" x14ac:dyDescent="0.2">
      <c r="A9350" s="136"/>
      <c r="B9350" s="136"/>
      <c r="C9350" s="132"/>
      <c r="D9350" s="132"/>
      <c r="E9350" s="132"/>
      <c r="F9350" s="132"/>
    </row>
    <row r="9353" spans="1:6" x14ac:dyDescent="0.2">
      <c r="A9353" s="152"/>
      <c r="B9353" s="151"/>
      <c r="C9353" s="151"/>
      <c r="D9353" s="151"/>
      <c r="E9353" s="151"/>
      <c r="F9353" s="151"/>
    </row>
    <row r="9354" spans="1:6" x14ac:dyDescent="0.2">
      <c r="A9354" s="148"/>
      <c r="B9354" s="133"/>
      <c r="C9354" s="133"/>
      <c r="D9354" s="133"/>
      <c r="E9354" s="133"/>
      <c r="F9354" s="133"/>
    </row>
    <row r="9356" spans="1:6" x14ac:dyDescent="0.2">
      <c r="A9356" s="151"/>
      <c r="B9356" s="151"/>
      <c r="C9356" s="151"/>
      <c r="D9356" s="151"/>
      <c r="E9356" s="151"/>
      <c r="F9356" s="151"/>
    </row>
    <row r="9358" spans="1:6" x14ac:dyDescent="0.2">
      <c r="B9358" s="148"/>
      <c r="C9358" s="138"/>
      <c r="D9358" s="138"/>
      <c r="E9358" s="138"/>
      <c r="F9358" s="138"/>
    </row>
    <row r="9359" spans="1:6" x14ac:dyDescent="0.2">
      <c r="B9359" s="148"/>
      <c r="C9359" s="139"/>
      <c r="D9359" s="139"/>
      <c r="E9359" s="139"/>
      <c r="F9359" s="139"/>
    </row>
    <row r="9360" spans="1:6" ht="25.5" customHeight="1" x14ac:dyDescent="0.2">
      <c r="B9360" s="148"/>
    </row>
    <row r="9361" spans="1:6" ht="38.25" customHeight="1" x14ac:dyDescent="0.2">
      <c r="B9361" s="148"/>
    </row>
    <row r="9362" spans="1:6" x14ac:dyDescent="0.2">
      <c r="B9362" s="148"/>
    </row>
    <row r="9363" spans="1:6" ht="25.5" customHeight="1" x14ac:dyDescent="0.2">
      <c r="B9363" s="148"/>
    </row>
    <row r="9364" spans="1:6" x14ac:dyDescent="0.2">
      <c r="A9364" s="138"/>
      <c r="B9364" s="138"/>
    </row>
    <row r="9365" spans="1:6" x14ac:dyDescent="0.2">
      <c r="A9365" s="133"/>
      <c r="B9365" s="133"/>
      <c r="C9365" s="132"/>
      <c r="D9365" s="132"/>
      <c r="E9365" s="132"/>
      <c r="F9365" s="132"/>
    </row>
    <row r="9366" spans="1:6" x14ac:dyDescent="0.2">
      <c r="A9366" s="133"/>
      <c r="B9366" s="133"/>
      <c r="C9366" s="132"/>
      <c r="D9366" s="132"/>
      <c r="E9366" s="132"/>
      <c r="F9366" s="132"/>
    </row>
    <row r="9367" spans="1:6" x14ac:dyDescent="0.2">
      <c r="A9367" s="133"/>
      <c r="B9367" s="133"/>
      <c r="C9367" s="132"/>
      <c r="D9367" s="132"/>
      <c r="E9367" s="132"/>
      <c r="F9367" s="132"/>
    </row>
    <row r="9368" spans="1:6" x14ac:dyDescent="0.2">
      <c r="A9368" s="133"/>
      <c r="B9368" s="133"/>
      <c r="C9368" s="132"/>
      <c r="D9368" s="132"/>
      <c r="E9368" s="132"/>
      <c r="F9368" s="132"/>
    </row>
    <row r="9369" spans="1:6" x14ac:dyDescent="0.2">
      <c r="A9369" s="133"/>
      <c r="B9369" s="133"/>
      <c r="C9369" s="132"/>
      <c r="D9369" s="132"/>
      <c r="E9369" s="132"/>
      <c r="F9369" s="132"/>
    </row>
    <row r="9370" spans="1:6" x14ac:dyDescent="0.2">
      <c r="A9370" s="136"/>
      <c r="B9370" s="136"/>
      <c r="C9370" s="132"/>
      <c r="D9370" s="132"/>
      <c r="E9370" s="132"/>
      <c r="F9370" s="132"/>
    </row>
    <row r="9373" spans="1:6" x14ac:dyDescent="0.2">
      <c r="A9373" s="152"/>
      <c r="B9373" s="151"/>
      <c r="C9373" s="151"/>
      <c r="D9373" s="151"/>
      <c r="E9373" s="151"/>
      <c r="F9373" s="151"/>
    </row>
    <row r="9374" spans="1:6" x14ac:dyDescent="0.2">
      <c r="A9374" s="148"/>
      <c r="B9374" s="133"/>
      <c r="C9374" s="133"/>
      <c r="D9374" s="133"/>
      <c r="E9374" s="133"/>
      <c r="F9374" s="133"/>
    </row>
    <row r="9376" spans="1:6" x14ac:dyDescent="0.2">
      <c r="A9376" s="151"/>
      <c r="B9376" s="151"/>
      <c r="C9376" s="151"/>
      <c r="D9376" s="151"/>
      <c r="E9376" s="151"/>
      <c r="F9376" s="151"/>
    </row>
    <row r="9378" spans="1:6" x14ac:dyDescent="0.2">
      <c r="B9378" s="148"/>
      <c r="C9378" s="138"/>
      <c r="D9378" s="138"/>
      <c r="E9378" s="138"/>
      <c r="F9378" s="138"/>
    </row>
    <row r="9379" spans="1:6" x14ac:dyDescent="0.2">
      <c r="B9379" s="148"/>
      <c r="C9379" s="139"/>
      <c r="D9379" s="139"/>
      <c r="E9379" s="139"/>
      <c r="F9379" s="139"/>
    </row>
    <row r="9380" spans="1:6" ht="38.25" customHeight="1" x14ac:dyDescent="0.2">
      <c r="B9380" s="148"/>
    </row>
    <row r="9381" spans="1:6" ht="51" customHeight="1" x14ac:dyDescent="0.2">
      <c r="B9381" s="148"/>
    </row>
    <row r="9382" spans="1:6" x14ac:dyDescent="0.2">
      <c r="B9382" s="148"/>
    </row>
    <row r="9383" spans="1:6" ht="25.5" customHeight="1" x14ac:dyDescent="0.2">
      <c r="B9383" s="148"/>
    </row>
    <row r="9384" spans="1:6" x14ac:dyDescent="0.2">
      <c r="A9384" s="138"/>
      <c r="B9384" s="138"/>
    </row>
    <row r="9385" spans="1:6" x14ac:dyDescent="0.2">
      <c r="A9385" s="133"/>
      <c r="B9385" s="133"/>
      <c r="C9385" s="132"/>
      <c r="D9385" s="132"/>
      <c r="E9385" s="132"/>
      <c r="F9385" s="132"/>
    </row>
    <row r="9386" spans="1:6" x14ac:dyDescent="0.2">
      <c r="A9386" s="133"/>
      <c r="B9386" s="133"/>
      <c r="C9386" s="132"/>
      <c r="D9386" s="132"/>
      <c r="E9386" s="132"/>
      <c r="F9386" s="132"/>
    </row>
    <row r="9387" spans="1:6" x14ac:dyDescent="0.2">
      <c r="A9387" s="133"/>
      <c r="B9387" s="133"/>
      <c r="C9387" s="132"/>
      <c r="D9387" s="132"/>
      <c r="E9387" s="132"/>
      <c r="F9387" s="132"/>
    </row>
    <row r="9388" spans="1:6" x14ac:dyDescent="0.2">
      <c r="A9388" s="133"/>
      <c r="B9388" s="133"/>
      <c r="C9388" s="132"/>
      <c r="D9388" s="132"/>
      <c r="E9388" s="132"/>
      <c r="F9388" s="132"/>
    </row>
    <row r="9389" spans="1:6" x14ac:dyDescent="0.2">
      <c r="A9389" s="133"/>
      <c r="B9389" s="133"/>
      <c r="C9389" s="132"/>
      <c r="D9389" s="132"/>
      <c r="E9389" s="132"/>
      <c r="F9389" s="132"/>
    </row>
    <row r="9390" spans="1:6" x14ac:dyDescent="0.2">
      <c r="A9390" s="136"/>
      <c r="B9390" s="136"/>
      <c r="C9390" s="132"/>
      <c r="D9390" s="132"/>
      <c r="E9390" s="132"/>
      <c r="F9390" s="132"/>
    </row>
    <row r="9393" spans="1:6" x14ac:dyDescent="0.2">
      <c r="A9393" s="152"/>
      <c r="B9393" s="151"/>
      <c r="C9393" s="151"/>
      <c r="D9393" s="151"/>
      <c r="E9393" s="151"/>
      <c r="F9393" s="151"/>
    </row>
    <row r="9394" spans="1:6" x14ac:dyDescent="0.2">
      <c r="A9394" s="148"/>
      <c r="B9394" s="133"/>
      <c r="C9394" s="133"/>
      <c r="D9394" s="133"/>
      <c r="E9394" s="133"/>
      <c r="F9394" s="133"/>
    </row>
    <row r="9396" spans="1:6" x14ac:dyDescent="0.2">
      <c r="A9396" s="151"/>
      <c r="B9396" s="151"/>
      <c r="C9396" s="151"/>
      <c r="D9396" s="151"/>
      <c r="E9396" s="151"/>
      <c r="F9396" s="151"/>
    </row>
    <row r="9398" spans="1:6" x14ac:dyDescent="0.2">
      <c r="B9398" s="148"/>
      <c r="C9398" s="138"/>
      <c r="D9398" s="138"/>
      <c r="E9398" s="138"/>
      <c r="F9398" s="138"/>
    </row>
    <row r="9399" spans="1:6" x14ac:dyDescent="0.2">
      <c r="B9399" s="148"/>
      <c r="C9399" s="139"/>
      <c r="D9399" s="139"/>
      <c r="E9399" s="139"/>
      <c r="F9399" s="139"/>
    </row>
    <row r="9400" spans="1:6" ht="25.5" customHeight="1" x14ac:dyDescent="0.2">
      <c r="B9400" s="148"/>
    </row>
    <row r="9401" spans="1:6" ht="63.75" customHeight="1" x14ac:dyDescent="0.2">
      <c r="B9401" s="148"/>
    </row>
    <row r="9402" spans="1:6" x14ac:dyDescent="0.2">
      <c r="B9402" s="148"/>
    </row>
    <row r="9403" spans="1:6" ht="25.5" customHeight="1" x14ac:dyDescent="0.2">
      <c r="B9403" s="148"/>
    </row>
    <row r="9404" spans="1:6" x14ac:dyDescent="0.2">
      <c r="A9404" s="138"/>
      <c r="B9404" s="138"/>
    </row>
    <row r="9405" spans="1:6" x14ac:dyDescent="0.2">
      <c r="A9405" s="133"/>
      <c r="B9405" s="133"/>
      <c r="C9405" s="132"/>
      <c r="D9405" s="132"/>
      <c r="E9405" s="132"/>
      <c r="F9405" s="132"/>
    </row>
    <row r="9406" spans="1:6" x14ac:dyDescent="0.2">
      <c r="A9406" s="133"/>
      <c r="B9406" s="133"/>
      <c r="C9406" s="132"/>
      <c r="D9406" s="132"/>
      <c r="E9406" s="132"/>
      <c r="F9406" s="132"/>
    </row>
    <row r="9407" spans="1:6" x14ac:dyDescent="0.2">
      <c r="A9407" s="133"/>
      <c r="B9407" s="133"/>
      <c r="C9407" s="132"/>
      <c r="D9407" s="132"/>
      <c r="E9407" s="132"/>
      <c r="F9407" s="132"/>
    </row>
    <row r="9408" spans="1:6" x14ac:dyDescent="0.2">
      <c r="A9408" s="133"/>
      <c r="B9408" s="133"/>
      <c r="C9408" s="132"/>
      <c r="D9408" s="132"/>
      <c r="E9408" s="132"/>
      <c r="F9408" s="132"/>
    </row>
    <row r="9409" spans="1:6" x14ac:dyDescent="0.2">
      <c r="A9409" s="133"/>
      <c r="B9409" s="133"/>
      <c r="C9409" s="132"/>
      <c r="D9409" s="132"/>
      <c r="E9409" s="132"/>
      <c r="F9409" s="132"/>
    </row>
    <row r="9410" spans="1:6" x14ac:dyDescent="0.2">
      <c r="A9410" s="133"/>
      <c r="B9410" s="133"/>
      <c r="C9410" s="132"/>
      <c r="D9410" s="132"/>
      <c r="E9410" s="132"/>
      <c r="F9410" s="132"/>
    </row>
    <row r="9411" spans="1:6" x14ac:dyDescent="0.2">
      <c r="A9411" s="133"/>
      <c r="B9411" s="133"/>
      <c r="C9411" s="132"/>
      <c r="D9411" s="132"/>
      <c r="E9411" s="132"/>
      <c r="F9411" s="132"/>
    </row>
    <row r="9412" spans="1:6" x14ac:dyDescent="0.2">
      <c r="A9412" s="136"/>
      <c r="B9412" s="136"/>
      <c r="C9412" s="132"/>
      <c r="D9412" s="132"/>
      <c r="E9412" s="132"/>
      <c r="F9412" s="132"/>
    </row>
    <row r="9415" spans="1:6" x14ac:dyDescent="0.2">
      <c r="A9415" s="152"/>
      <c r="B9415" s="151"/>
      <c r="C9415" s="151"/>
      <c r="D9415" s="151"/>
      <c r="E9415" s="151"/>
      <c r="F9415" s="151"/>
    </row>
    <row r="9416" spans="1:6" x14ac:dyDescent="0.2">
      <c r="A9416" s="148"/>
      <c r="B9416" s="133"/>
      <c r="C9416" s="133"/>
      <c r="D9416" s="133"/>
      <c r="E9416" s="133"/>
      <c r="F9416" s="133"/>
    </row>
    <row r="9418" spans="1:6" x14ac:dyDescent="0.2">
      <c r="A9418" s="151"/>
      <c r="B9418" s="151"/>
      <c r="C9418" s="151"/>
      <c r="D9418" s="151"/>
      <c r="E9418" s="151"/>
      <c r="F9418" s="151"/>
    </row>
    <row r="9420" spans="1:6" x14ac:dyDescent="0.2">
      <c r="B9420" s="148"/>
      <c r="C9420" s="138"/>
      <c r="D9420" s="138"/>
      <c r="E9420" s="138"/>
      <c r="F9420" s="138"/>
    </row>
    <row r="9421" spans="1:6" x14ac:dyDescent="0.2">
      <c r="B9421" s="148"/>
      <c r="C9421" s="139"/>
      <c r="D9421" s="139"/>
      <c r="E9421" s="139"/>
      <c r="F9421" s="139"/>
    </row>
    <row r="9422" spans="1:6" x14ac:dyDescent="0.2">
      <c r="B9422" s="148"/>
    </row>
    <row r="9423" spans="1:6" ht="38.25" customHeight="1" x14ac:dyDescent="0.2">
      <c r="B9423" s="148"/>
    </row>
    <row r="9424" spans="1:6" x14ac:dyDescent="0.2">
      <c r="B9424" s="148"/>
    </row>
    <row r="9425" spans="1:6" ht="25.5" customHeight="1" x14ac:dyDescent="0.2">
      <c r="B9425" s="148"/>
    </row>
    <row r="9426" spans="1:6" x14ac:dyDescent="0.2">
      <c r="A9426" s="138"/>
      <c r="B9426" s="138"/>
    </row>
    <row r="9427" spans="1:6" x14ac:dyDescent="0.2">
      <c r="A9427" s="133"/>
      <c r="B9427" s="133"/>
      <c r="C9427" s="132"/>
      <c r="D9427" s="132"/>
      <c r="E9427" s="132"/>
      <c r="F9427" s="132"/>
    </row>
    <row r="9428" spans="1:6" x14ac:dyDescent="0.2">
      <c r="A9428" s="133"/>
      <c r="B9428" s="133"/>
      <c r="C9428" s="132"/>
      <c r="D9428" s="132"/>
      <c r="E9428" s="132"/>
      <c r="F9428" s="132"/>
    </row>
    <row r="9429" spans="1:6" x14ac:dyDescent="0.2">
      <c r="A9429" s="133"/>
      <c r="B9429" s="133"/>
      <c r="C9429" s="132"/>
      <c r="D9429" s="132"/>
      <c r="E9429" s="132"/>
      <c r="F9429" s="132"/>
    </row>
    <row r="9430" spans="1:6" x14ac:dyDescent="0.2">
      <c r="A9430" s="133"/>
      <c r="B9430" s="133"/>
      <c r="C9430" s="132"/>
      <c r="D9430" s="132"/>
      <c r="E9430" s="132"/>
      <c r="F9430" s="132"/>
    </row>
    <row r="9431" spans="1:6" x14ac:dyDescent="0.2">
      <c r="A9431" s="133"/>
      <c r="B9431" s="133"/>
      <c r="C9431" s="132"/>
      <c r="D9431" s="132"/>
      <c r="E9431" s="132"/>
      <c r="F9431" s="132"/>
    </row>
    <row r="9432" spans="1:6" x14ac:dyDescent="0.2">
      <c r="A9432" s="136"/>
      <c r="B9432" s="136"/>
      <c r="C9432" s="132"/>
      <c r="D9432" s="132"/>
      <c r="E9432" s="132"/>
      <c r="F9432" s="132"/>
    </row>
    <row r="9434" spans="1:6" x14ac:dyDescent="0.2">
      <c r="B9434" s="148"/>
      <c r="C9434" s="138"/>
      <c r="D9434" s="138"/>
      <c r="E9434" s="138"/>
      <c r="F9434" s="138"/>
    </row>
    <row r="9435" spans="1:6" x14ac:dyDescent="0.2">
      <c r="B9435" s="148"/>
      <c r="C9435" s="139"/>
      <c r="D9435" s="139"/>
      <c r="E9435" s="139"/>
      <c r="F9435" s="139"/>
    </row>
    <row r="9436" spans="1:6" ht="25.5" customHeight="1" x14ac:dyDescent="0.2">
      <c r="B9436" s="148"/>
    </row>
    <row r="9437" spans="1:6" ht="38.25" customHeight="1" x14ac:dyDescent="0.2">
      <c r="B9437" s="148"/>
    </row>
    <row r="9438" spans="1:6" x14ac:dyDescent="0.2">
      <c r="B9438" s="148"/>
    </row>
    <row r="9439" spans="1:6" ht="25.5" customHeight="1" x14ac:dyDescent="0.2">
      <c r="B9439" s="148"/>
    </row>
    <row r="9440" spans="1:6" x14ac:dyDescent="0.2">
      <c r="A9440" s="138"/>
      <c r="B9440" s="138"/>
    </row>
    <row r="9441" spans="1:6" x14ac:dyDescent="0.2">
      <c r="A9441" s="133"/>
      <c r="B9441" s="133"/>
      <c r="C9441" s="132"/>
      <c r="D9441" s="132"/>
      <c r="E9441" s="132"/>
      <c r="F9441" s="132"/>
    </row>
    <row r="9442" spans="1:6" x14ac:dyDescent="0.2">
      <c r="A9442" s="136"/>
      <c r="B9442" s="136"/>
      <c r="C9442" s="132"/>
      <c r="D9442" s="132"/>
      <c r="E9442" s="132"/>
      <c r="F9442" s="132"/>
    </row>
    <row r="9444" spans="1:6" x14ac:dyDescent="0.2">
      <c r="B9444" s="148"/>
      <c r="C9444" s="138"/>
      <c r="D9444" s="138"/>
      <c r="E9444" s="138"/>
      <c r="F9444" s="138"/>
    </row>
    <row r="9445" spans="1:6" x14ac:dyDescent="0.2">
      <c r="B9445" s="148"/>
      <c r="C9445" s="139"/>
      <c r="D9445" s="139"/>
      <c r="E9445" s="139"/>
      <c r="F9445" s="139"/>
    </row>
    <row r="9446" spans="1:6" ht="25.5" customHeight="1" x14ac:dyDescent="0.2">
      <c r="B9446" s="148"/>
    </row>
    <row r="9447" spans="1:6" ht="63.75" customHeight="1" x14ac:dyDescent="0.2">
      <c r="B9447" s="148"/>
    </row>
    <row r="9448" spans="1:6" x14ac:dyDescent="0.2">
      <c r="B9448" s="148"/>
    </row>
    <row r="9449" spans="1:6" ht="25.5" customHeight="1" x14ac:dyDescent="0.2">
      <c r="B9449" s="148"/>
    </row>
    <row r="9450" spans="1:6" x14ac:dyDescent="0.2">
      <c r="A9450" s="138"/>
      <c r="B9450" s="138"/>
    </row>
    <row r="9451" spans="1:6" x14ac:dyDescent="0.2">
      <c r="A9451" s="133"/>
      <c r="B9451" s="133"/>
      <c r="C9451" s="132"/>
      <c r="D9451" s="132"/>
      <c r="E9451" s="132"/>
      <c r="F9451" s="132"/>
    </row>
    <row r="9452" spans="1:6" x14ac:dyDescent="0.2">
      <c r="A9452" s="133"/>
      <c r="B9452" s="133"/>
      <c r="C9452" s="132"/>
      <c r="D9452" s="132"/>
      <c r="E9452" s="132"/>
      <c r="F9452" s="132"/>
    </row>
    <row r="9453" spans="1:6" x14ac:dyDescent="0.2">
      <c r="A9453" s="133"/>
      <c r="B9453" s="133"/>
      <c r="C9453" s="132"/>
      <c r="D9453" s="132"/>
      <c r="E9453" s="132"/>
      <c r="F9453" s="132"/>
    </row>
    <row r="9454" spans="1:6" x14ac:dyDescent="0.2">
      <c r="A9454" s="136"/>
      <c r="B9454" s="136"/>
      <c r="C9454" s="132"/>
      <c r="D9454" s="132"/>
      <c r="E9454" s="132"/>
      <c r="F9454" s="132"/>
    </row>
    <row r="9456" spans="1:6" x14ac:dyDescent="0.2">
      <c r="B9456" s="148"/>
      <c r="C9456" s="138"/>
      <c r="D9456" s="138"/>
      <c r="E9456" s="138"/>
      <c r="F9456" s="138"/>
    </row>
    <row r="9457" spans="1:6" x14ac:dyDescent="0.2">
      <c r="B9457" s="148"/>
      <c r="C9457" s="139"/>
      <c r="D9457" s="139"/>
      <c r="E9457" s="139"/>
      <c r="F9457" s="139"/>
    </row>
    <row r="9458" spans="1:6" ht="38.25" customHeight="1" x14ac:dyDescent="0.2">
      <c r="B9458" s="148"/>
    </row>
    <row r="9459" spans="1:6" ht="38.25" customHeight="1" x14ac:dyDescent="0.2">
      <c r="B9459" s="148"/>
    </row>
    <row r="9460" spans="1:6" x14ac:dyDescent="0.2">
      <c r="B9460" s="148"/>
    </row>
    <row r="9461" spans="1:6" ht="25.5" customHeight="1" x14ac:dyDescent="0.2">
      <c r="B9461" s="148"/>
    </row>
    <row r="9462" spans="1:6" x14ac:dyDescent="0.2">
      <c r="A9462" s="138"/>
      <c r="B9462" s="138"/>
    </row>
    <row r="9463" spans="1:6" x14ac:dyDescent="0.2">
      <c r="A9463" s="133"/>
      <c r="B9463" s="133"/>
      <c r="C9463" s="132"/>
      <c r="D9463" s="132"/>
      <c r="E9463" s="132"/>
      <c r="F9463" s="132"/>
    </row>
    <row r="9464" spans="1:6" x14ac:dyDescent="0.2">
      <c r="A9464" s="136"/>
      <c r="B9464" s="136"/>
      <c r="C9464" s="132"/>
      <c r="D9464" s="132"/>
      <c r="E9464" s="132"/>
      <c r="F9464" s="132"/>
    </row>
    <row r="9466" spans="1:6" x14ac:dyDescent="0.2">
      <c r="B9466" s="148"/>
      <c r="C9466" s="138"/>
      <c r="D9466" s="138"/>
      <c r="E9466" s="138"/>
      <c r="F9466" s="138"/>
    </row>
    <row r="9467" spans="1:6" x14ac:dyDescent="0.2">
      <c r="B9467" s="148"/>
      <c r="C9467" s="139"/>
      <c r="D9467" s="139"/>
      <c r="E9467" s="139"/>
      <c r="F9467" s="139"/>
    </row>
    <row r="9468" spans="1:6" ht="25.5" customHeight="1" x14ac:dyDescent="0.2">
      <c r="B9468" s="148"/>
    </row>
    <row r="9469" spans="1:6" ht="38.25" customHeight="1" x14ac:dyDescent="0.2">
      <c r="B9469" s="148"/>
    </row>
    <row r="9470" spans="1:6" x14ac:dyDescent="0.2">
      <c r="B9470" s="148"/>
    </row>
    <row r="9471" spans="1:6" ht="25.5" customHeight="1" x14ac:dyDescent="0.2">
      <c r="B9471" s="148"/>
    </row>
    <row r="9472" spans="1:6" x14ac:dyDescent="0.2">
      <c r="A9472" s="138"/>
      <c r="B9472" s="138"/>
    </row>
    <row r="9473" spans="1:6" x14ac:dyDescent="0.2">
      <c r="A9473" s="133"/>
      <c r="B9473" s="133"/>
      <c r="C9473" s="132"/>
      <c r="D9473" s="132"/>
      <c r="E9473" s="132"/>
      <c r="F9473" s="132"/>
    </row>
    <row r="9474" spans="1:6" x14ac:dyDescent="0.2">
      <c r="A9474" s="136"/>
      <c r="B9474" s="136"/>
      <c r="C9474" s="149"/>
      <c r="D9474" s="149"/>
      <c r="E9474" s="149"/>
      <c r="F9474" s="149"/>
    </row>
    <row r="9477" spans="1:6" x14ac:dyDescent="0.2">
      <c r="A9477" s="152"/>
      <c r="B9477" s="151"/>
      <c r="C9477" s="151"/>
      <c r="D9477" s="151"/>
      <c r="E9477" s="151"/>
      <c r="F9477" s="151"/>
    </row>
    <row r="9478" spans="1:6" x14ac:dyDescent="0.2">
      <c r="A9478" s="148"/>
      <c r="B9478" s="133"/>
      <c r="C9478" s="133"/>
      <c r="D9478" s="133"/>
      <c r="E9478" s="133"/>
      <c r="F9478" s="133"/>
    </row>
    <row r="9480" spans="1:6" x14ac:dyDescent="0.2">
      <c r="A9480" s="151"/>
      <c r="B9480" s="151"/>
      <c r="C9480" s="151"/>
      <c r="D9480" s="151"/>
      <c r="E9480" s="151"/>
      <c r="F9480" s="151"/>
    </row>
    <row r="9482" spans="1:6" x14ac:dyDescent="0.2">
      <c r="B9482" s="148"/>
      <c r="C9482" s="138"/>
      <c r="D9482" s="138"/>
      <c r="E9482" s="138"/>
      <c r="F9482" s="138"/>
    </row>
    <row r="9483" spans="1:6" x14ac:dyDescent="0.2">
      <c r="B9483" s="148"/>
      <c r="C9483" s="139"/>
      <c r="D9483" s="139"/>
      <c r="E9483" s="139"/>
      <c r="F9483" s="139"/>
    </row>
    <row r="9484" spans="1:6" x14ac:dyDescent="0.2">
      <c r="B9484" s="148"/>
    </row>
    <row r="9485" spans="1:6" ht="25.5" customHeight="1" x14ac:dyDescent="0.2">
      <c r="B9485" s="148"/>
    </row>
    <row r="9486" spans="1:6" x14ac:dyDescent="0.2">
      <c r="B9486" s="148"/>
    </row>
    <row r="9487" spans="1:6" ht="25.5" customHeight="1" x14ac:dyDescent="0.2">
      <c r="B9487" s="148"/>
    </row>
    <row r="9488" spans="1:6" x14ac:dyDescent="0.2">
      <c r="A9488" s="138"/>
      <c r="B9488" s="138"/>
    </row>
    <row r="9489" spans="1:6" x14ac:dyDescent="0.2">
      <c r="A9489" s="133"/>
      <c r="B9489" s="133"/>
      <c r="C9489" s="132"/>
      <c r="D9489" s="132"/>
      <c r="E9489" s="132"/>
      <c r="F9489" s="132"/>
    </row>
    <row r="9490" spans="1:6" x14ac:dyDescent="0.2">
      <c r="A9490" s="136"/>
      <c r="B9490" s="136"/>
      <c r="C9490" s="132"/>
      <c r="D9490" s="132"/>
      <c r="E9490" s="132"/>
      <c r="F9490" s="132"/>
    </row>
    <row r="9492" spans="1:6" x14ac:dyDescent="0.2">
      <c r="B9492" s="148"/>
      <c r="C9492" s="138"/>
      <c r="D9492" s="138"/>
      <c r="E9492" s="138"/>
      <c r="F9492" s="138"/>
    </row>
    <row r="9493" spans="1:6" x14ac:dyDescent="0.2">
      <c r="B9493" s="148"/>
      <c r="C9493" s="139"/>
      <c r="D9493" s="139"/>
      <c r="E9493" s="139"/>
      <c r="F9493" s="139"/>
    </row>
    <row r="9494" spans="1:6" ht="25.5" customHeight="1" x14ac:dyDescent="0.2">
      <c r="B9494" s="148"/>
    </row>
    <row r="9495" spans="1:6" ht="25.5" customHeight="1" x14ac:dyDescent="0.2">
      <c r="B9495" s="148"/>
    </row>
    <row r="9496" spans="1:6" x14ac:dyDescent="0.2">
      <c r="B9496" s="148"/>
    </row>
    <row r="9497" spans="1:6" ht="25.5" customHeight="1" x14ac:dyDescent="0.2">
      <c r="B9497" s="148"/>
    </row>
    <row r="9498" spans="1:6" x14ac:dyDescent="0.2">
      <c r="A9498" s="138"/>
      <c r="B9498" s="138"/>
    </row>
    <row r="9499" spans="1:6" x14ac:dyDescent="0.2">
      <c r="A9499" s="133"/>
      <c r="B9499" s="133"/>
      <c r="C9499" s="132"/>
      <c r="D9499" s="132"/>
      <c r="E9499" s="132"/>
      <c r="F9499" s="132"/>
    </row>
    <row r="9500" spans="1:6" x14ac:dyDescent="0.2">
      <c r="A9500" s="136"/>
      <c r="B9500" s="136"/>
      <c r="C9500" s="149"/>
      <c r="D9500" s="132"/>
      <c r="E9500" s="132"/>
      <c r="F9500" s="132"/>
    </row>
    <row r="9503" spans="1:6" x14ac:dyDescent="0.2">
      <c r="A9503" s="152"/>
      <c r="B9503" s="151"/>
      <c r="C9503" s="151"/>
      <c r="D9503" s="151"/>
      <c r="E9503" s="151"/>
      <c r="F9503" s="151"/>
    </row>
    <row r="9504" spans="1:6" x14ac:dyDescent="0.2">
      <c r="A9504" s="148"/>
      <c r="B9504" s="133"/>
      <c r="C9504" s="133"/>
      <c r="D9504" s="133"/>
      <c r="E9504" s="133"/>
      <c r="F9504" s="133"/>
    </row>
    <row r="9506" spans="1:6" x14ac:dyDescent="0.2">
      <c r="A9506" s="151"/>
      <c r="B9506" s="151"/>
      <c r="C9506" s="151"/>
      <c r="D9506" s="151"/>
      <c r="E9506" s="151"/>
      <c r="F9506" s="151"/>
    </row>
    <row r="9508" spans="1:6" x14ac:dyDescent="0.2">
      <c r="B9508" s="148"/>
      <c r="C9508" s="138"/>
      <c r="D9508" s="138"/>
      <c r="E9508" s="138"/>
      <c r="F9508" s="138"/>
    </row>
    <row r="9509" spans="1:6" x14ac:dyDescent="0.2">
      <c r="B9509" s="148"/>
      <c r="C9509" s="139"/>
      <c r="D9509" s="139"/>
      <c r="E9509" s="139"/>
      <c r="F9509" s="139"/>
    </row>
    <row r="9510" spans="1:6" ht="51" customHeight="1" x14ac:dyDescent="0.2">
      <c r="B9510" s="148"/>
    </row>
    <row r="9511" spans="1:6" ht="51" customHeight="1" x14ac:dyDescent="0.2">
      <c r="B9511" s="148"/>
    </row>
    <row r="9512" spans="1:6" x14ac:dyDescent="0.2">
      <c r="B9512" s="148"/>
    </row>
    <row r="9513" spans="1:6" ht="25.5" customHeight="1" x14ac:dyDescent="0.2">
      <c r="B9513" s="148"/>
    </row>
    <row r="9514" spans="1:6" x14ac:dyDescent="0.2">
      <c r="A9514" s="138"/>
      <c r="B9514" s="138"/>
    </row>
    <row r="9515" spans="1:6" x14ac:dyDescent="0.2">
      <c r="A9515" s="133"/>
      <c r="B9515" s="133"/>
      <c r="C9515" s="132"/>
      <c r="D9515" s="132"/>
      <c r="E9515" s="132"/>
      <c r="F9515" s="132"/>
    </row>
    <row r="9516" spans="1:6" x14ac:dyDescent="0.2">
      <c r="A9516" s="136"/>
      <c r="B9516" s="136"/>
      <c r="C9516" s="132"/>
      <c r="D9516" s="132"/>
      <c r="E9516" s="132"/>
      <c r="F9516" s="132"/>
    </row>
    <row r="9518" spans="1:6" x14ac:dyDescent="0.2">
      <c r="B9518" s="148"/>
      <c r="C9518" s="138"/>
      <c r="D9518" s="138"/>
      <c r="E9518" s="138"/>
      <c r="F9518" s="138"/>
    </row>
    <row r="9519" spans="1:6" x14ac:dyDescent="0.2">
      <c r="B9519" s="148"/>
      <c r="C9519" s="139"/>
      <c r="D9519" s="139"/>
      <c r="E9519" s="139"/>
      <c r="F9519" s="139"/>
    </row>
    <row r="9520" spans="1:6" ht="25.5" customHeight="1" x14ac:dyDescent="0.2">
      <c r="B9520" s="148"/>
    </row>
    <row r="9521" spans="1:6" ht="38.25" customHeight="1" x14ac:dyDescent="0.2">
      <c r="B9521" s="148"/>
    </row>
    <row r="9522" spans="1:6" ht="25.5" customHeight="1" x14ac:dyDescent="0.2">
      <c r="B9522" s="148"/>
    </row>
    <row r="9523" spans="1:6" ht="25.5" customHeight="1" x14ac:dyDescent="0.2">
      <c r="B9523" s="148"/>
    </row>
    <row r="9524" spans="1:6" x14ac:dyDescent="0.2">
      <c r="A9524" s="138"/>
      <c r="B9524" s="138"/>
    </row>
    <row r="9525" spans="1:6" x14ac:dyDescent="0.2">
      <c r="A9525" s="133"/>
      <c r="B9525" s="133"/>
      <c r="C9525" s="132"/>
      <c r="D9525" s="132"/>
      <c r="E9525" s="132"/>
      <c r="F9525" s="132"/>
    </row>
    <row r="9526" spans="1:6" x14ac:dyDescent="0.2">
      <c r="A9526" s="136"/>
      <c r="B9526" s="136"/>
      <c r="C9526" s="149"/>
      <c r="D9526" s="132"/>
      <c r="E9526" s="132"/>
      <c r="F9526" s="132"/>
    </row>
    <row r="9530" spans="1:6" ht="20.25" customHeight="1" x14ac:dyDescent="0.2">
      <c r="A9530" s="150"/>
      <c r="B9530" s="150"/>
      <c r="C9530" s="150"/>
      <c r="D9530" s="150"/>
      <c r="E9530" s="150"/>
      <c r="F9530" s="150"/>
    </row>
    <row r="9531" spans="1:6" x14ac:dyDescent="0.2">
      <c r="A9531" s="151"/>
      <c r="B9531" s="151"/>
      <c r="C9531" s="151"/>
      <c r="D9531" s="151"/>
      <c r="E9531" s="151"/>
      <c r="F9531" s="151"/>
    </row>
    <row r="9533" spans="1:6" x14ac:dyDescent="0.2">
      <c r="A9533" s="152"/>
      <c r="B9533" s="151"/>
      <c r="C9533" s="151"/>
      <c r="D9533" s="151"/>
      <c r="E9533" s="151"/>
      <c r="F9533" s="151"/>
    </row>
    <row r="9534" spans="1:6" x14ac:dyDescent="0.2">
      <c r="A9534" s="148"/>
      <c r="B9534" s="133"/>
      <c r="C9534" s="133"/>
      <c r="D9534" s="133"/>
      <c r="E9534" s="133"/>
      <c r="F9534" s="133"/>
    </row>
    <row r="9536" spans="1:6" x14ac:dyDescent="0.2">
      <c r="A9536" s="151"/>
      <c r="B9536" s="151"/>
      <c r="C9536" s="151"/>
      <c r="D9536" s="151"/>
      <c r="E9536" s="151"/>
      <c r="F9536" s="151"/>
    </row>
    <row r="9538" spans="1:6" x14ac:dyDescent="0.2">
      <c r="B9538" s="148"/>
      <c r="C9538" s="138"/>
      <c r="D9538" s="138"/>
      <c r="E9538" s="138"/>
      <c r="F9538" s="138"/>
    </row>
    <row r="9539" spans="1:6" x14ac:dyDescent="0.2">
      <c r="B9539" s="148"/>
      <c r="C9539" s="139"/>
      <c r="D9539" s="139"/>
      <c r="E9539" s="139"/>
      <c r="F9539" s="139"/>
    </row>
    <row r="9540" spans="1:6" ht="25.5" customHeight="1" x14ac:dyDescent="0.2">
      <c r="B9540" s="148"/>
    </row>
    <row r="9541" spans="1:6" ht="38.25" customHeight="1" x14ac:dyDescent="0.2">
      <c r="B9541" s="148"/>
    </row>
    <row r="9542" spans="1:6" x14ac:dyDescent="0.2">
      <c r="B9542" s="148"/>
    </row>
    <row r="9543" spans="1:6" ht="25.5" customHeight="1" x14ac:dyDescent="0.2">
      <c r="B9543" s="148"/>
    </row>
    <row r="9544" spans="1:6" x14ac:dyDescent="0.2">
      <c r="A9544" s="138"/>
      <c r="B9544" s="138"/>
    </row>
    <row r="9545" spans="1:6" x14ac:dyDescent="0.2">
      <c r="A9545" s="133"/>
      <c r="B9545" s="133"/>
      <c r="C9545" s="132"/>
      <c r="D9545" s="132"/>
      <c r="E9545" s="132"/>
      <c r="F9545" s="132"/>
    </row>
    <row r="9546" spans="1:6" x14ac:dyDescent="0.2">
      <c r="A9546" s="133"/>
      <c r="B9546" s="133"/>
      <c r="C9546" s="132"/>
      <c r="D9546" s="132"/>
      <c r="E9546" s="132"/>
      <c r="F9546" s="132"/>
    </row>
    <row r="9547" spans="1:6" x14ac:dyDescent="0.2">
      <c r="A9547" s="136"/>
      <c r="B9547" s="136"/>
      <c r="C9547" s="149"/>
      <c r="D9547" s="132"/>
      <c r="E9547" s="132"/>
      <c r="F9547" s="132"/>
    </row>
    <row r="9549" spans="1:6" x14ac:dyDescent="0.2">
      <c r="B9549" s="148"/>
      <c r="C9549" s="138"/>
      <c r="D9549" s="138"/>
      <c r="E9549" s="138"/>
      <c r="F9549" s="138"/>
    </row>
    <row r="9550" spans="1:6" x14ac:dyDescent="0.2">
      <c r="B9550" s="148"/>
      <c r="C9550" s="139"/>
      <c r="D9550" s="139"/>
      <c r="E9550" s="139"/>
      <c r="F9550" s="139"/>
    </row>
    <row r="9551" spans="1:6" x14ac:dyDescent="0.2">
      <c r="B9551" s="148"/>
    </row>
    <row r="9552" spans="1:6" ht="63.75" customHeight="1" x14ac:dyDescent="0.2">
      <c r="B9552" s="148"/>
    </row>
    <row r="9553" spans="1:6" x14ac:dyDescent="0.2">
      <c r="B9553" s="148"/>
    </row>
    <row r="9554" spans="1:6" ht="25.5" customHeight="1" x14ac:dyDescent="0.2">
      <c r="B9554" s="148"/>
    </row>
    <row r="9555" spans="1:6" x14ac:dyDescent="0.2">
      <c r="A9555" s="138"/>
      <c r="B9555" s="138"/>
    </row>
    <row r="9556" spans="1:6" x14ac:dyDescent="0.2">
      <c r="A9556" s="133"/>
      <c r="B9556" s="133"/>
      <c r="C9556" s="132"/>
      <c r="D9556" s="132"/>
      <c r="E9556" s="132"/>
      <c r="F9556" s="132"/>
    </row>
    <row r="9557" spans="1:6" x14ac:dyDescent="0.2">
      <c r="A9557" s="133"/>
      <c r="B9557" s="133"/>
      <c r="C9557" s="132"/>
      <c r="D9557" s="132"/>
      <c r="E9557" s="132"/>
      <c r="F9557" s="132"/>
    </row>
    <row r="9558" spans="1:6" x14ac:dyDescent="0.2">
      <c r="A9558" s="133"/>
      <c r="B9558" s="133"/>
      <c r="C9558" s="132"/>
      <c r="D9558" s="132"/>
      <c r="E9558" s="132"/>
      <c r="F9558" s="132"/>
    </row>
    <row r="9559" spans="1:6" x14ac:dyDescent="0.2">
      <c r="A9559" s="136"/>
      <c r="B9559" s="136"/>
      <c r="C9559" s="132"/>
      <c r="D9559" s="132"/>
      <c r="E9559" s="132"/>
      <c r="F9559" s="132"/>
    </row>
    <row r="9561" spans="1:6" x14ac:dyDescent="0.2">
      <c r="B9561" s="148"/>
      <c r="C9561" s="138"/>
      <c r="D9561" s="138"/>
      <c r="E9561" s="138"/>
      <c r="F9561" s="138"/>
    </row>
    <row r="9562" spans="1:6" x14ac:dyDescent="0.2">
      <c r="B9562" s="148"/>
      <c r="C9562" s="139"/>
      <c r="D9562" s="139"/>
      <c r="E9562" s="139"/>
      <c r="F9562" s="139"/>
    </row>
    <row r="9563" spans="1:6" x14ac:dyDescent="0.2">
      <c r="B9563" s="148"/>
    </row>
    <row r="9564" spans="1:6" ht="38.25" customHeight="1" x14ac:dyDescent="0.2">
      <c r="B9564" s="148"/>
    </row>
    <row r="9565" spans="1:6" x14ac:dyDescent="0.2">
      <c r="B9565" s="148"/>
    </row>
    <row r="9566" spans="1:6" ht="25.5" customHeight="1" x14ac:dyDescent="0.2">
      <c r="B9566" s="148"/>
    </row>
    <row r="9567" spans="1:6" x14ac:dyDescent="0.2">
      <c r="A9567" s="138"/>
      <c r="B9567" s="138"/>
    </row>
    <row r="9568" spans="1:6" x14ac:dyDescent="0.2">
      <c r="A9568" s="133"/>
      <c r="B9568" s="133"/>
      <c r="C9568" s="132"/>
      <c r="D9568" s="132"/>
      <c r="E9568" s="132"/>
      <c r="F9568" s="132"/>
    </row>
    <row r="9569" spans="1:6" x14ac:dyDescent="0.2">
      <c r="A9569" s="133"/>
      <c r="B9569" s="133"/>
      <c r="C9569" s="132"/>
      <c r="D9569" s="132"/>
      <c r="E9569" s="132"/>
      <c r="F9569" s="132"/>
    </row>
    <row r="9570" spans="1:6" x14ac:dyDescent="0.2">
      <c r="A9570" s="133"/>
      <c r="B9570" s="133"/>
      <c r="C9570" s="132"/>
      <c r="D9570" s="132"/>
      <c r="E9570" s="132"/>
      <c r="F9570" s="132"/>
    </row>
    <row r="9571" spans="1:6" x14ac:dyDescent="0.2">
      <c r="A9571" s="136"/>
      <c r="B9571" s="136"/>
      <c r="C9571" s="132"/>
      <c r="D9571" s="132"/>
      <c r="E9571" s="132"/>
      <c r="F9571" s="132"/>
    </row>
    <row r="9573" spans="1:6" x14ac:dyDescent="0.2">
      <c r="B9573" s="148"/>
      <c r="C9573" s="138"/>
      <c r="D9573" s="138"/>
      <c r="E9573" s="138"/>
      <c r="F9573" s="138"/>
    </row>
    <row r="9574" spans="1:6" x14ac:dyDescent="0.2">
      <c r="B9574" s="148"/>
      <c r="C9574" s="139"/>
      <c r="D9574" s="139"/>
      <c r="E9574" s="139"/>
      <c r="F9574" s="139"/>
    </row>
    <row r="9575" spans="1:6" ht="38.25" customHeight="1" x14ac:dyDescent="0.2">
      <c r="B9575" s="148"/>
    </row>
    <row r="9576" spans="1:6" ht="25.5" customHeight="1" x14ac:dyDescent="0.2">
      <c r="B9576" s="148"/>
    </row>
    <row r="9577" spans="1:6" x14ac:dyDescent="0.2">
      <c r="B9577" s="148"/>
    </row>
    <row r="9578" spans="1:6" ht="25.5" customHeight="1" x14ac:dyDescent="0.2">
      <c r="B9578" s="148"/>
    </row>
    <row r="9579" spans="1:6" x14ac:dyDescent="0.2">
      <c r="A9579" s="138"/>
      <c r="B9579" s="138"/>
    </row>
    <row r="9580" spans="1:6" x14ac:dyDescent="0.2">
      <c r="A9580" s="133"/>
      <c r="B9580" s="133"/>
      <c r="C9580" s="132"/>
      <c r="D9580" s="132"/>
      <c r="E9580" s="132"/>
      <c r="F9580" s="132"/>
    </row>
    <row r="9581" spans="1:6" x14ac:dyDescent="0.2">
      <c r="A9581" s="133"/>
      <c r="B9581" s="133"/>
      <c r="C9581" s="132"/>
      <c r="D9581" s="132"/>
      <c r="E9581" s="132"/>
      <c r="F9581" s="132"/>
    </row>
    <row r="9582" spans="1:6" x14ac:dyDescent="0.2">
      <c r="A9582" s="133"/>
      <c r="B9582" s="133"/>
      <c r="C9582" s="132"/>
      <c r="D9582" s="132"/>
      <c r="E9582" s="132"/>
      <c r="F9582" s="132"/>
    </row>
    <row r="9583" spans="1:6" x14ac:dyDescent="0.2">
      <c r="A9583" s="136"/>
      <c r="B9583" s="136"/>
      <c r="C9583" s="132"/>
      <c r="D9583" s="132"/>
      <c r="E9583" s="132"/>
      <c r="F9583" s="132"/>
    </row>
    <row r="9585" spans="1:6" x14ac:dyDescent="0.2">
      <c r="B9585" s="148"/>
      <c r="C9585" s="138"/>
      <c r="D9585" s="138"/>
      <c r="E9585" s="138"/>
      <c r="F9585" s="138"/>
    </row>
    <row r="9586" spans="1:6" x14ac:dyDescent="0.2">
      <c r="B9586" s="148"/>
      <c r="C9586" s="139"/>
      <c r="D9586" s="139"/>
      <c r="E9586" s="139"/>
      <c r="F9586" s="139"/>
    </row>
    <row r="9587" spans="1:6" x14ac:dyDescent="0.2">
      <c r="B9587" s="148"/>
    </row>
    <row r="9588" spans="1:6" ht="25.5" customHeight="1" x14ac:dyDescent="0.2">
      <c r="B9588" s="148"/>
    </row>
    <row r="9589" spans="1:6" x14ac:dyDescent="0.2">
      <c r="B9589" s="148"/>
    </row>
    <row r="9590" spans="1:6" ht="25.5" customHeight="1" x14ac:dyDescent="0.2">
      <c r="B9590" s="148"/>
    </row>
    <row r="9591" spans="1:6" x14ac:dyDescent="0.2">
      <c r="A9591" s="138"/>
      <c r="B9591" s="138"/>
    </row>
    <row r="9592" spans="1:6" x14ac:dyDescent="0.2">
      <c r="A9592" s="133"/>
      <c r="B9592" s="133"/>
      <c r="C9592" s="132"/>
      <c r="D9592" s="132"/>
      <c r="E9592" s="132"/>
      <c r="F9592" s="132"/>
    </row>
    <row r="9593" spans="1:6" x14ac:dyDescent="0.2">
      <c r="A9593" s="136"/>
      <c r="B9593" s="136"/>
      <c r="C9593" s="132"/>
      <c r="D9593" s="132"/>
      <c r="E9593" s="132"/>
      <c r="F9593" s="132"/>
    </row>
    <row r="9595" spans="1:6" x14ac:dyDescent="0.2">
      <c r="B9595" s="148"/>
      <c r="C9595" s="138"/>
      <c r="D9595" s="138"/>
      <c r="E9595" s="138"/>
      <c r="F9595" s="138"/>
    </row>
    <row r="9596" spans="1:6" x14ac:dyDescent="0.2">
      <c r="B9596" s="148"/>
      <c r="C9596" s="139"/>
      <c r="D9596" s="139"/>
      <c r="E9596" s="139"/>
      <c r="F9596" s="139"/>
    </row>
    <row r="9597" spans="1:6" ht="25.5" customHeight="1" x14ac:dyDescent="0.2">
      <c r="B9597" s="148"/>
    </row>
    <row r="9598" spans="1:6" x14ac:dyDescent="0.2">
      <c r="B9598" s="148"/>
    </row>
    <row r="9599" spans="1:6" x14ac:dyDescent="0.2">
      <c r="B9599" s="148"/>
    </row>
    <row r="9600" spans="1:6" ht="25.5" customHeight="1" x14ac:dyDescent="0.2">
      <c r="B9600" s="148"/>
    </row>
    <row r="9601" spans="1:6" x14ac:dyDescent="0.2">
      <c r="A9601" s="138"/>
      <c r="B9601" s="138"/>
    </row>
    <row r="9602" spans="1:6" x14ac:dyDescent="0.2">
      <c r="A9602" s="133"/>
      <c r="B9602" s="133"/>
      <c r="C9602" s="132"/>
      <c r="D9602" s="132"/>
      <c r="E9602" s="132"/>
      <c r="F9602" s="132"/>
    </row>
    <row r="9603" spans="1:6" x14ac:dyDescent="0.2">
      <c r="A9603" s="136"/>
      <c r="B9603" s="136"/>
      <c r="C9603" s="132"/>
      <c r="D9603" s="132"/>
      <c r="E9603" s="132"/>
      <c r="F9603" s="132"/>
    </row>
    <row r="9605" spans="1:6" x14ac:dyDescent="0.2">
      <c r="B9605" s="148"/>
      <c r="C9605" s="138"/>
      <c r="D9605" s="138"/>
      <c r="E9605" s="138"/>
      <c r="F9605" s="138"/>
    </row>
    <row r="9606" spans="1:6" x14ac:dyDescent="0.2">
      <c r="B9606" s="148"/>
      <c r="C9606" s="139"/>
      <c r="D9606" s="139"/>
      <c r="E9606" s="139"/>
      <c r="F9606" s="139"/>
    </row>
    <row r="9607" spans="1:6" ht="25.5" customHeight="1" x14ac:dyDescent="0.2">
      <c r="B9607" s="148"/>
    </row>
    <row r="9608" spans="1:6" ht="25.5" customHeight="1" x14ac:dyDescent="0.2">
      <c r="B9608" s="148"/>
    </row>
    <row r="9609" spans="1:6" x14ac:dyDescent="0.2">
      <c r="B9609" s="148"/>
    </row>
    <row r="9610" spans="1:6" ht="25.5" customHeight="1" x14ac:dyDescent="0.2">
      <c r="B9610" s="148"/>
    </row>
    <row r="9611" spans="1:6" x14ac:dyDescent="0.2">
      <c r="A9611" s="138"/>
      <c r="B9611" s="138"/>
    </row>
    <row r="9612" spans="1:6" x14ac:dyDescent="0.2">
      <c r="A9612" s="133"/>
      <c r="B9612" s="133"/>
      <c r="C9612" s="132"/>
      <c r="D9612" s="132"/>
      <c r="E9612" s="132"/>
      <c r="F9612" s="132"/>
    </row>
    <row r="9613" spans="1:6" x14ac:dyDescent="0.2">
      <c r="A9613" s="136"/>
      <c r="B9613" s="136"/>
      <c r="C9613" s="149"/>
      <c r="D9613" s="149"/>
      <c r="E9613" s="132"/>
      <c r="F9613" s="132"/>
    </row>
    <row r="9616" spans="1:6" x14ac:dyDescent="0.2">
      <c r="A9616" s="152"/>
      <c r="B9616" s="151"/>
      <c r="C9616" s="151"/>
      <c r="D9616" s="151"/>
      <c r="E9616" s="151"/>
      <c r="F9616" s="151"/>
    </row>
    <row r="9617" spans="1:6" x14ac:dyDescent="0.2">
      <c r="A9617" s="148"/>
      <c r="B9617" s="133"/>
      <c r="C9617" s="133"/>
      <c r="D9617" s="133"/>
      <c r="E9617" s="133"/>
      <c r="F9617" s="133"/>
    </row>
    <row r="9619" spans="1:6" x14ac:dyDescent="0.2">
      <c r="A9619" s="151"/>
      <c r="B9619" s="151"/>
      <c r="C9619" s="151"/>
      <c r="D9619" s="151"/>
      <c r="E9619" s="151"/>
      <c r="F9619" s="151"/>
    </row>
    <row r="9621" spans="1:6" x14ac:dyDescent="0.2">
      <c r="B9621" s="148"/>
      <c r="C9621" s="138"/>
      <c r="D9621" s="138"/>
      <c r="E9621" s="138"/>
      <c r="F9621" s="138"/>
    </row>
    <row r="9622" spans="1:6" x14ac:dyDescent="0.2">
      <c r="B9622" s="148"/>
      <c r="C9622" s="139"/>
      <c r="D9622" s="139"/>
      <c r="E9622" s="139"/>
      <c r="F9622" s="139"/>
    </row>
    <row r="9623" spans="1:6" ht="25.5" customHeight="1" x14ac:dyDescent="0.2">
      <c r="B9623" s="148"/>
    </row>
    <row r="9624" spans="1:6" ht="25.5" customHeight="1" x14ac:dyDescent="0.2">
      <c r="B9624" s="148"/>
    </row>
    <row r="9625" spans="1:6" x14ac:dyDescent="0.2">
      <c r="B9625" s="148"/>
    </row>
    <row r="9626" spans="1:6" ht="25.5" customHeight="1" x14ac:dyDescent="0.2">
      <c r="B9626" s="148"/>
    </row>
    <row r="9627" spans="1:6" x14ac:dyDescent="0.2">
      <c r="A9627" s="138"/>
      <c r="B9627" s="138"/>
    </row>
    <row r="9628" spans="1:6" x14ac:dyDescent="0.2">
      <c r="A9628" s="133"/>
      <c r="B9628" s="133"/>
      <c r="C9628" s="132"/>
      <c r="D9628" s="132"/>
      <c r="E9628" s="132"/>
      <c r="F9628" s="132"/>
    </row>
    <row r="9629" spans="1:6" x14ac:dyDescent="0.2">
      <c r="A9629" s="136"/>
      <c r="B9629" s="136"/>
      <c r="C9629" s="132"/>
      <c r="D9629" s="132"/>
      <c r="E9629" s="132"/>
      <c r="F9629" s="132"/>
    </row>
    <row r="9632" spans="1:6" x14ac:dyDescent="0.2">
      <c r="A9632" s="152"/>
      <c r="B9632" s="151"/>
      <c r="C9632" s="151"/>
      <c r="D9632" s="151"/>
      <c r="E9632" s="151"/>
      <c r="F9632" s="151"/>
    </row>
    <row r="9633" spans="1:6" x14ac:dyDescent="0.2">
      <c r="A9633" s="148"/>
      <c r="B9633" s="133"/>
      <c r="C9633" s="133"/>
      <c r="D9633" s="133"/>
      <c r="E9633" s="133"/>
      <c r="F9633" s="133"/>
    </row>
    <row r="9635" spans="1:6" x14ac:dyDescent="0.2">
      <c r="A9635" s="151"/>
      <c r="B9635" s="151"/>
      <c r="C9635" s="151"/>
      <c r="D9635" s="151"/>
      <c r="E9635" s="151"/>
      <c r="F9635" s="151"/>
    </row>
    <row r="9637" spans="1:6" x14ac:dyDescent="0.2">
      <c r="B9637" s="148"/>
      <c r="C9637" s="138"/>
      <c r="D9637" s="138"/>
      <c r="E9637" s="138"/>
      <c r="F9637" s="138"/>
    </row>
    <row r="9638" spans="1:6" x14ac:dyDescent="0.2">
      <c r="B9638" s="148"/>
      <c r="C9638" s="139"/>
      <c r="D9638" s="139"/>
      <c r="E9638" s="139"/>
      <c r="F9638" s="139"/>
    </row>
    <row r="9639" spans="1:6" ht="38.25" customHeight="1" x14ac:dyDescent="0.2">
      <c r="B9639" s="148"/>
    </row>
    <row r="9640" spans="1:6" ht="51" customHeight="1" x14ac:dyDescent="0.2">
      <c r="B9640" s="148"/>
    </row>
    <row r="9641" spans="1:6" x14ac:dyDescent="0.2">
      <c r="B9641" s="148"/>
    </row>
    <row r="9642" spans="1:6" ht="25.5" customHeight="1" x14ac:dyDescent="0.2">
      <c r="B9642" s="148"/>
    </row>
    <row r="9643" spans="1:6" x14ac:dyDescent="0.2">
      <c r="A9643" s="138"/>
      <c r="B9643" s="138"/>
    </row>
    <row r="9644" spans="1:6" x14ac:dyDescent="0.2">
      <c r="A9644" s="133"/>
      <c r="B9644" s="133"/>
      <c r="C9644" s="132"/>
      <c r="D9644" s="132"/>
      <c r="E9644" s="132"/>
      <c r="F9644" s="132"/>
    </row>
    <row r="9645" spans="1:6" x14ac:dyDescent="0.2">
      <c r="A9645" s="136"/>
      <c r="B9645" s="136"/>
      <c r="C9645" s="132"/>
      <c r="D9645" s="132"/>
      <c r="E9645" s="132"/>
      <c r="F9645" s="132"/>
    </row>
    <row r="9647" spans="1:6" x14ac:dyDescent="0.2">
      <c r="B9647" s="148"/>
      <c r="C9647" s="138"/>
      <c r="D9647" s="138"/>
      <c r="E9647" s="138"/>
      <c r="F9647" s="138"/>
    </row>
    <row r="9648" spans="1:6" x14ac:dyDescent="0.2">
      <c r="B9648" s="148"/>
      <c r="C9648" s="139"/>
      <c r="D9648" s="139"/>
      <c r="E9648" s="139"/>
      <c r="F9648" s="139"/>
    </row>
    <row r="9649" spans="1:6" ht="25.5" customHeight="1" x14ac:dyDescent="0.2">
      <c r="B9649" s="148"/>
    </row>
    <row r="9650" spans="1:6" ht="76.5" customHeight="1" x14ac:dyDescent="0.2">
      <c r="B9650" s="148"/>
    </row>
    <row r="9651" spans="1:6" x14ac:dyDescent="0.2">
      <c r="B9651" s="148"/>
    </row>
    <row r="9652" spans="1:6" ht="25.5" customHeight="1" x14ac:dyDescent="0.2">
      <c r="B9652" s="148"/>
    </row>
    <row r="9653" spans="1:6" x14ac:dyDescent="0.2">
      <c r="A9653" s="138"/>
      <c r="B9653" s="138"/>
    </row>
    <row r="9654" spans="1:6" x14ac:dyDescent="0.2">
      <c r="A9654" s="133"/>
      <c r="B9654" s="133"/>
      <c r="C9654" s="132"/>
      <c r="D9654" s="132"/>
      <c r="E9654" s="132"/>
      <c r="F9654" s="132"/>
    </row>
    <row r="9655" spans="1:6" x14ac:dyDescent="0.2">
      <c r="A9655" s="136"/>
      <c r="B9655" s="136"/>
      <c r="C9655" s="132"/>
      <c r="D9655" s="132"/>
      <c r="E9655" s="132"/>
      <c r="F9655" s="132"/>
    </row>
    <row r="9657" spans="1:6" x14ac:dyDescent="0.2">
      <c r="B9657" s="148"/>
      <c r="C9657" s="138"/>
      <c r="D9657" s="138"/>
      <c r="E9657" s="138"/>
      <c r="F9657" s="138"/>
    </row>
    <row r="9658" spans="1:6" x14ac:dyDescent="0.2">
      <c r="B9658" s="148"/>
      <c r="C9658" s="139"/>
      <c r="D9658" s="139"/>
      <c r="E9658" s="139"/>
      <c r="F9658" s="139"/>
    </row>
    <row r="9659" spans="1:6" ht="25.5" customHeight="1" x14ac:dyDescent="0.2">
      <c r="B9659" s="148"/>
    </row>
    <row r="9660" spans="1:6" ht="51" customHeight="1" x14ac:dyDescent="0.2">
      <c r="B9660" s="148"/>
    </row>
    <row r="9661" spans="1:6" x14ac:dyDescent="0.2">
      <c r="B9661" s="148"/>
    </row>
    <row r="9662" spans="1:6" ht="25.5" customHeight="1" x14ac:dyDescent="0.2">
      <c r="B9662" s="148"/>
    </row>
    <row r="9663" spans="1:6" x14ac:dyDescent="0.2">
      <c r="A9663" s="138"/>
      <c r="B9663" s="138"/>
    </row>
    <row r="9664" spans="1:6" x14ac:dyDescent="0.2">
      <c r="A9664" s="133"/>
      <c r="B9664" s="133"/>
      <c r="C9664" s="132"/>
      <c r="D9664" s="132"/>
      <c r="E9664" s="132"/>
      <c r="F9664" s="132"/>
    </row>
    <row r="9665" spans="1:6" x14ac:dyDescent="0.2">
      <c r="A9665" s="133"/>
      <c r="B9665" s="133"/>
      <c r="C9665" s="132"/>
      <c r="D9665" s="132"/>
      <c r="E9665" s="132"/>
      <c r="F9665" s="132"/>
    </row>
    <row r="9666" spans="1:6" x14ac:dyDescent="0.2">
      <c r="A9666" s="133"/>
      <c r="B9666" s="133"/>
      <c r="C9666" s="132"/>
      <c r="D9666" s="132"/>
      <c r="E9666" s="132"/>
      <c r="F9666" s="132"/>
    </row>
    <row r="9667" spans="1:6" x14ac:dyDescent="0.2">
      <c r="A9667" s="136"/>
      <c r="B9667" s="136"/>
      <c r="C9667" s="132"/>
      <c r="D9667" s="132"/>
      <c r="E9667" s="132"/>
      <c r="F9667" s="132"/>
    </row>
    <row r="9669" spans="1:6" x14ac:dyDescent="0.2">
      <c r="B9669" s="148"/>
      <c r="C9669" s="138"/>
      <c r="D9669" s="138"/>
      <c r="E9669" s="138"/>
      <c r="F9669" s="138"/>
    </row>
    <row r="9670" spans="1:6" x14ac:dyDescent="0.2">
      <c r="B9670" s="148"/>
      <c r="C9670" s="139"/>
      <c r="D9670" s="139"/>
      <c r="E9670" s="139"/>
      <c r="F9670" s="139"/>
    </row>
    <row r="9671" spans="1:6" ht="51" customHeight="1" x14ac:dyDescent="0.2">
      <c r="B9671" s="148"/>
    </row>
    <row r="9672" spans="1:6" ht="25.5" customHeight="1" x14ac:dyDescent="0.2">
      <c r="B9672" s="148"/>
    </row>
    <row r="9673" spans="1:6" x14ac:dyDescent="0.2">
      <c r="B9673" s="148"/>
    </row>
    <row r="9674" spans="1:6" ht="25.5" customHeight="1" x14ac:dyDescent="0.2">
      <c r="B9674" s="148"/>
    </row>
    <row r="9675" spans="1:6" x14ac:dyDescent="0.2">
      <c r="A9675" s="138"/>
      <c r="B9675" s="138"/>
    </row>
    <row r="9676" spans="1:6" x14ac:dyDescent="0.2">
      <c r="A9676" s="133"/>
      <c r="B9676" s="133"/>
      <c r="C9676" s="132"/>
      <c r="D9676" s="132"/>
      <c r="E9676" s="132"/>
      <c r="F9676" s="132"/>
    </row>
    <row r="9677" spans="1:6" x14ac:dyDescent="0.2">
      <c r="A9677" s="136"/>
      <c r="B9677" s="136"/>
      <c r="C9677" s="132"/>
      <c r="D9677" s="132"/>
      <c r="E9677" s="132"/>
      <c r="F9677" s="132"/>
    </row>
    <row r="9679" spans="1:6" x14ac:dyDescent="0.2">
      <c r="B9679" s="148"/>
      <c r="C9679" s="138"/>
      <c r="D9679" s="138"/>
      <c r="E9679" s="138"/>
      <c r="F9679" s="138"/>
    </row>
    <row r="9680" spans="1:6" x14ac:dyDescent="0.2">
      <c r="B9680" s="148"/>
      <c r="C9680" s="139"/>
      <c r="D9680" s="139"/>
      <c r="E9680" s="139"/>
      <c r="F9680" s="139"/>
    </row>
    <row r="9681" spans="1:6" x14ac:dyDescent="0.2">
      <c r="B9681" s="148"/>
    </row>
    <row r="9682" spans="1:6" ht="51" customHeight="1" x14ac:dyDescent="0.2">
      <c r="B9682" s="148"/>
    </row>
    <row r="9683" spans="1:6" x14ac:dyDescent="0.2">
      <c r="B9683" s="148"/>
    </row>
    <row r="9684" spans="1:6" ht="25.5" customHeight="1" x14ac:dyDescent="0.2">
      <c r="B9684" s="148"/>
    </row>
    <row r="9685" spans="1:6" x14ac:dyDescent="0.2">
      <c r="A9685" s="138"/>
      <c r="B9685" s="138"/>
    </row>
    <row r="9686" spans="1:6" x14ac:dyDescent="0.2">
      <c r="A9686" s="133"/>
      <c r="B9686" s="133"/>
      <c r="C9686" s="132"/>
      <c r="D9686" s="132"/>
      <c r="E9686" s="132"/>
      <c r="F9686" s="132"/>
    </row>
    <row r="9687" spans="1:6" x14ac:dyDescent="0.2">
      <c r="A9687" s="136"/>
      <c r="B9687" s="136"/>
      <c r="C9687" s="149"/>
      <c r="D9687" s="132"/>
      <c r="E9687" s="132"/>
      <c r="F9687" s="132"/>
    </row>
    <row r="9689" spans="1:6" x14ac:dyDescent="0.2">
      <c r="B9689" s="148"/>
      <c r="C9689" s="138"/>
      <c r="D9689" s="138"/>
      <c r="E9689" s="138"/>
      <c r="F9689" s="138"/>
    </row>
    <row r="9690" spans="1:6" x14ac:dyDescent="0.2">
      <c r="B9690" s="148"/>
      <c r="C9690" s="139"/>
      <c r="D9690" s="139"/>
      <c r="E9690" s="139"/>
      <c r="F9690" s="139"/>
    </row>
    <row r="9691" spans="1:6" x14ac:dyDescent="0.2">
      <c r="B9691" s="148"/>
    </row>
    <row r="9692" spans="1:6" ht="63.75" customHeight="1" x14ac:dyDescent="0.2">
      <c r="B9692" s="148"/>
    </row>
    <row r="9693" spans="1:6" x14ac:dyDescent="0.2">
      <c r="B9693" s="148"/>
    </row>
    <row r="9694" spans="1:6" ht="25.5" customHeight="1" x14ac:dyDescent="0.2">
      <c r="B9694" s="148"/>
    </row>
    <row r="9695" spans="1:6" x14ac:dyDescent="0.2">
      <c r="A9695" s="138"/>
      <c r="B9695" s="138"/>
    </row>
    <row r="9696" spans="1:6" x14ac:dyDescent="0.2">
      <c r="A9696" s="133"/>
      <c r="B9696" s="133"/>
      <c r="C9696" s="132"/>
      <c r="D9696" s="132"/>
      <c r="E9696" s="132"/>
      <c r="F9696" s="132"/>
    </row>
    <row r="9697" spans="1:6" x14ac:dyDescent="0.2">
      <c r="A9697" s="136"/>
      <c r="B9697" s="136"/>
      <c r="C9697" s="132"/>
      <c r="D9697" s="132"/>
      <c r="E9697" s="132"/>
      <c r="F9697" s="132"/>
    </row>
    <row r="9700" spans="1:6" x14ac:dyDescent="0.2">
      <c r="A9700" s="152"/>
      <c r="B9700" s="151"/>
      <c r="C9700" s="151"/>
      <c r="D9700" s="151"/>
      <c r="E9700" s="151"/>
      <c r="F9700" s="151"/>
    </row>
    <row r="9701" spans="1:6" x14ac:dyDescent="0.2">
      <c r="A9701" s="148"/>
      <c r="B9701" s="133"/>
      <c r="C9701" s="133"/>
      <c r="D9701" s="133"/>
      <c r="E9701" s="133"/>
      <c r="F9701" s="133"/>
    </row>
    <row r="9703" spans="1:6" x14ac:dyDescent="0.2">
      <c r="A9703" s="151"/>
      <c r="B9703" s="151"/>
      <c r="C9703" s="151"/>
      <c r="D9703" s="151"/>
      <c r="E9703" s="151"/>
      <c r="F9703" s="151"/>
    </row>
    <row r="9705" spans="1:6" x14ac:dyDescent="0.2">
      <c r="B9705" s="148"/>
      <c r="C9705" s="138"/>
      <c r="D9705" s="138"/>
      <c r="E9705" s="138"/>
      <c r="F9705" s="138"/>
    </row>
    <row r="9706" spans="1:6" x14ac:dyDescent="0.2">
      <c r="B9706" s="148"/>
      <c r="C9706" s="139"/>
      <c r="D9706" s="139"/>
      <c r="E9706" s="139"/>
      <c r="F9706" s="139"/>
    </row>
    <row r="9707" spans="1:6" ht="25.5" customHeight="1" x14ac:dyDescent="0.2">
      <c r="B9707" s="148"/>
    </row>
    <row r="9708" spans="1:6" ht="51" customHeight="1" x14ac:dyDescent="0.2">
      <c r="B9708" s="148"/>
    </row>
    <row r="9709" spans="1:6" x14ac:dyDescent="0.2">
      <c r="B9709" s="148"/>
    </row>
    <row r="9710" spans="1:6" ht="25.5" customHeight="1" x14ac:dyDescent="0.2">
      <c r="B9710" s="148"/>
    </row>
    <row r="9711" spans="1:6" x14ac:dyDescent="0.2">
      <c r="A9711" s="138"/>
      <c r="B9711" s="138"/>
    </row>
    <row r="9712" spans="1:6" x14ac:dyDescent="0.2">
      <c r="A9712" s="133"/>
      <c r="B9712" s="133"/>
      <c r="C9712" s="132"/>
      <c r="D9712" s="132"/>
      <c r="E9712" s="132"/>
      <c r="F9712" s="132"/>
    </row>
    <row r="9713" spans="1:6" x14ac:dyDescent="0.2">
      <c r="A9713" s="136"/>
      <c r="B9713" s="136"/>
      <c r="C9713" s="132"/>
      <c r="D9713" s="132"/>
      <c r="E9713" s="132"/>
      <c r="F9713" s="132"/>
    </row>
    <row r="9715" spans="1:6" x14ac:dyDescent="0.2">
      <c r="B9715" s="148"/>
      <c r="C9715" s="138"/>
      <c r="D9715" s="138"/>
      <c r="E9715" s="138"/>
      <c r="F9715" s="138"/>
    </row>
    <row r="9716" spans="1:6" x14ac:dyDescent="0.2">
      <c r="B9716" s="148"/>
      <c r="C9716" s="139"/>
      <c r="D9716" s="139"/>
      <c r="E9716" s="139"/>
      <c r="F9716" s="139"/>
    </row>
    <row r="9717" spans="1:6" x14ac:dyDescent="0.2">
      <c r="B9717" s="148"/>
    </row>
    <row r="9718" spans="1:6" ht="38.25" customHeight="1" x14ac:dyDescent="0.2">
      <c r="B9718" s="148"/>
    </row>
    <row r="9719" spans="1:6" x14ac:dyDescent="0.2">
      <c r="B9719" s="148"/>
    </row>
    <row r="9720" spans="1:6" ht="25.5" customHeight="1" x14ac:dyDescent="0.2">
      <c r="B9720" s="148"/>
    </row>
    <row r="9721" spans="1:6" x14ac:dyDescent="0.2">
      <c r="A9721" s="138"/>
      <c r="B9721" s="138"/>
    </row>
    <row r="9722" spans="1:6" x14ac:dyDescent="0.2">
      <c r="A9722" s="133"/>
      <c r="B9722" s="133"/>
      <c r="C9722" s="132"/>
      <c r="D9722" s="132"/>
      <c r="E9722" s="132"/>
      <c r="F9722" s="132"/>
    </row>
    <row r="9723" spans="1:6" x14ac:dyDescent="0.2">
      <c r="A9723" s="136"/>
      <c r="B9723" s="136"/>
      <c r="C9723" s="149"/>
      <c r="D9723" s="149"/>
      <c r="E9723" s="149"/>
      <c r="F9723" s="132"/>
    </row>
    <row r="9727" spans="1:6" ht="20.25" customHeight="1" x14ac:dyDescent="0.2">
      <c r="A9727" s="150"/>
      <c r="B9727" s="150"/>
      <c r="C9727" s="150"/>
      <c r="D9727" s="150"/>
      <c r="E9727" s="150"/>
      <c r="F9727" s="150"/>
    </row>
    <row r="9728" spans="1:6" x14ac:dyDescent="0.2">
      <c r="A9728" s="151"/>
      <c r="B9728" s="151"/>
      <c r="C9728" s="151"/>
      <c r="D9728" s="151"/>
      <c r="E9728" s="151"/>
      <c r="F9728" s="151"/>
    </row>
    <row r="9730" spans="1:6" x14ac:dyDescent="0.2">
      <c r="A9730" s="152"/>
      <c r="B9730" s="151"/>
      <c r="C9730" s="151"/>
      <c r="D9730" s="151"/>
      <c r="E9730" s="151"/>
      <c r="F9730" s="151"/>
    </row>
    <row r="9731" spans="1:6" x14ac:dyDescent="0.2">
      <c r="A9731" s="148"/>
      <c r="B9731" s="133"/>
      <c r="C9731" s="133"/>
      <c r="D9731" s="133"/>
      <c r="E9731" s="133"/>
      <c r="F9731" s="133"/>
    </row>
    <row r="9733" spans="1:6" x14ac:dyDescent="0.2">
      <c r="A9733" s="151"/>
      <c r="B9733" s="151"/>
      <c r="C9733" s="151"/>
      <c r="D9733" s="151"/>
      <c r="E9733" s="151"/>
      <c r="F9733" s="151"/>
    </row>
    <row r="9735" spans="1:6" x14ac:dyDescent="0.2">
      <c r="B9735" s="148"/>
      <c r="C9735" s="138"/>
      <c r="D9735" s="138"/>
      <c r="E9735" s="138"/>
      <c r="F9735" s="138"/>
    </row>
    <row r="9736" spans="1:6" x14ac:dyDescent="0.2">
      <c r="B9736" s="148"/>
      <c r="C9736" s="139"/>
      <c r="D9736" s="139"/>
      <c r="E9736" s="139"/>
      <c r="F9736" s="139"/>
    </row>
    <row r="9737" spans="1:6" ht="38.25" customHeight="1" x14ac:dyDescent="0.2">
      <c r="B9737" s="148"/>
    </row>
    <row r="9738" spans="1:6" ht="76.5" customHeight="1" x14ac:dyDescent="0.2">
      <c r="B9738" s="148"/>
    </row>
    <row r="9739" spans="1:6" x14ac:dyDescent="0.2">
      <c r="B9739" s="148"/>
    </row>
    <row r="9740" spans="1:6" ht="25.5" customHeight="1" x14ac:dyDescent="0.2">
      <c r="B9740" s="148"/>
    </row>
    <row r="9741" spans="1:6" x14ac:dyDescent="0.2">
      <c r="A9741" s="138"/>
      <c r="B9741" s="138"/>
    </row>
    <row r="9742" spans="1:6" x14ac:dyDescent="0.2">
      <c r="A9742" s="133"/>
      <c r="B9742" s="133"/>
      <c r="C9742" s="132"/>
      <c r="D9742" s="132"/>
      <c r="E9742" s="132"/>
      <c r="F9742" s="132"/>
    </row>
    <row r="9743" spans="1:6" x14ac:dyDescent="0.2">
      <c r="A9743" s="133"/>
      <c r="B9743" s="133"/>
      <c r="C9743" s="132"/>
      <c r="D9743" s="132"/>
      <c r="E9743" s="132"/>
      <c r="F9743" s="132"/>
    </row>
    <row r="9744" spans="1:6" x14ac:dyDescent="0.2">
      <c r="A9744" s="133"/>
      <c r="B9744" s="133"/>
      <c r="C9744" s="132"/>
      <c r="D9744" s="132"/>
      <c r="E9744" s="132"/>
      <c r="F9744" s="132"/>
    </row>
    <row r="9745" spans="1:6" x14ac:dyDescent="0.2">
      <c r="A9745" s="133"/>
      <c r="B9745" s="133"/>
      <c r="C9745" s="132"/>
      <c r="D9745" s="132"/>
      <c r="E9745" s="132"/>
      <c r="F9745" s="132"/>
    </row>
    <row r="9746" spans="1:6" x14ac:dyDescent="0.2">
      <c r="A9746" s="133"/>
      <c r="B9746" s="133"/>
      <c r="C9746" s="132"/>
      <c r="D9746" s="132"/>
      <c r="E9746" s="132"/>
      <c r="F9746" s="132"/>
    </row>
    <row r="9747" spans="1:6" x14ac:dyDescent="0.2">
      <c r="A9747" s="133"/>
      <c r="B9747" s="133"/>
      <c r="C9747" s="132"/>
      <c r="D9747" s="132"/>
      <c r="E9747" s="132"/>
      <c r="F9747" s="132"/>
    </row>
    <row r="9748" spans="1:6" x14ac:dyDescent="0.2">
      <c r="A9748" s="133"/>
      <c r="B9748" s="133"/>
      <c r="C9748" s="132"/>
      <c r="D9748" s="132"/>
      <c r="E9748" s="132"/>
      <c r="F9748" s="132"/>
    </row>
    <row r="9749" spans="1:6" x14ac:dyDescent="0.2">
      <c r="A9749" s="133"/>
      <c r="B9749" s="133"/>
      <c r="C9749" s="132"/>
      <c r="D9749" s="132"/>
      <c r="E9749" s="132"/>
      <c r="F9749" s="132"/>
    </row>
    <row r="9750" spans="1:6" x14ac:dyDescent="0.2">
      <c r="A9750" s="136"/>
      <c r="B9750" s="136"/>
      <c r="C9750" s="132"/>
      <c r="D9750" s="132"/>
      <c r="E9750" s="132"/>
      <c r="F9750" s="132"/>
    </row>
    <row r="9752" spans="1:6" x14ac:dyDescent="0.2">
      <c r="B9752" s="148"/>
      <c r="C9752" s="138"/>
      <c r="D9752" s="138"/>
      <c r="E9752" s="138"/>
      <c r="F9752" s="138"/>
    </row>
    <row r="9753" spans="1:6" x14ac:dyDescent="0.2">
      <c r="B9753" s="148"/>
      <c r="C9753" s="139"/>
      <c r="D9753" s="139"/>
      <c r="E9753" s="139"/>
      <c r="F9753" s="139"/>
    </row>
    <row r="9754" spans="1:6" x14ac:dyDescent="0.2">
      <c r="B9754" s="148"/>
    </row>
    <row r="9755" spans="1:6" ht="63.75" customHeight="1" x14ac:dyDescent="0.2">
      <c r="B9755" s="148"/>
    </row>
    <row r="9756" spans="1:6" x14ac:dyDescent="0.2">
      <c r="B9756" s="148"/>
    </row>
    <row r="9757" spans="1:6" ht="25.5" customHeight="1" x14ac:dyDescent="0.2">
      <c r="B9757" s="148"/>
    </row>
    <row r="9758" spans="1:6" x14ac:dyDescent="0.2">
      <c r="A9758" s="138"/>
      <c r="B9758" s="138"/>
    </row>
    <row r="9759" spans="1:6" x14ac:dyDescent="0.2">
      <c r="A9759" s="133"/>
      <c r="B9759" s="133"/>
      <c r="C9759" s="132"/>
      <c r="D9759" s="132"/>
      <c r="E9759" s="132"/>
      <c r="F9759" s="132"/>
    </row>
    <row r="9760" spans="1:6" x14ac:dyDescent="0.2">
      <c r="A9760" s="133"/>
      <c r="B9760" s="133"/>
      <c r="C9760" s="132"/>
      <c r="D9760" s="132"/>
      <c r="E9760" s="132"/>
      <c r="F9760" s="132"/>
    </row>
    <row r="9761" spans="1:6" x14ac:dyDescent="0.2">
      <c r="A9761" s="133"/>
      <c r="B9761" s="133"/>
      <c r="C9761" s="132"/>
      <c r="D9761" s="132"/>
      <c r="E9761" s="132"/>
      <c r="F9761" s="132"/>
    </row>
    <row r="9762" spans="1:6" x14ac:dyDescent="0.2">
      <c r="A9762" s="133"/>
      <c r="B9762" s="133"/>
      <c r="C9762" s="132"/>
      <c r="D9762" s="132"/>
      <c r="E9762" s="132"/>
      <c r="F9762" s="132"/>
    </row>
    <row r="9763" spans="1:6" x14ac:dyDescent="0.2">
      <c r="A9763" s="133"/>
      <c r="B9763" s="133"/>
      <c r="C9763" s="132"/>
      <c r="D9763" s="132"/>
      <c r="E9763" s="132"/>
      <c r="F9763" s="132"/>
    </row>
    <row r="9764" spans="1:6" x14ac:dyDescent="0.2">
      <c r="A9764" s="133"/>
      <c r="B9764" s="133"/>
      <c r="C9764" s="132"/>
      <c r="D9764" s="132"/>
      <c r="E9764" s="132"/>
      <c r="F9764" s="132"/>
    </row>
    <row r="9765" spans="1:6" x14ac:dyDescent="0.2">
      <c r="A9765" s="133"/>
      <c r="B9765" s="133"/>
      <c r="C9765" s="132"/>
      <c r="D9765" s="132"/>
      <c r="E9765" s="132"/>
      <c r="F9765" s="132"/>
    </row>
    <row r="9766" spans="1:6" x14ac:dyDescent="0.2">
      <c r="A9766" s="133"/>
      <c r="B9766" s="133"/>
      <c r="C9766" s="132"/>
      <c r="D9766" s="132"/>
      <c r="E9766" s="132"/>
      <c r="F9766" s="132"/>
    </row>
    <row r="9767" spans="1:6" x14ac:dyDescent="0.2">
      <c r="A9767" s="133"/>
      <c r="B9767" s="133"/>
      <c r="C9767" s="132"/>
      <c r="D9767" s="132"/>
      <c r="E9767" s="132"/>
      <c r="F9767" s="132"/>
    </row>
    <row r="9768" spans="1:6" x14ac:dyDescent="0.2">
      <c r="A9768" s="136"/>
      <c r="B9768" s="136"/>
      <c r="C9768" s="132"/>
      <c r="D9768" s="132"/>
      <c r="E9768" s="132"/>
      <c r="F9768" s="132"/>
    </row>
    <row r="9770" spans="1:6" x14ac:dyDescent="0.2">
      <c r="B9770" s="148"/>
      <c r="C9770" s="138"/>
      <c r="D9770" s="138"/>
      <c r="E9770" s="138"/>
      <c r="F9770" s="138"/>
    </row>
    <row r="9771" spans="1:6" x14ac:dyDescent="0.2">
      <c r="B9771" s="148"/>
      <c r="C9771" s="139"/>
      <c r="D9771" s="139"/>
      <c r="E9771" s="139"/>
      <c r="F9771" s="139"/>
    </row>
    <row r="9772" spans="1:6" ht="25.5" customHeight="1" x14ac:dyDescent="0.2">
      <c r="B9772" s="148"/>
    </row>
    <row r="9773" spans="1:6" ht="76.5" customHeight="1" x14ac:dyDescent="0.2">
      <c r="B9773" s="148"/>
    </row>
    <row r="9774" spans="1:6" x14ac:dyDescent="0.2">
      <c r="B9774" s="148"/>
    </row>
    <row r="9775" spans="1:6" ht="25.5" customHeight="1" x14ac:dyDescent="0.2">
      <c r="B9775" s="148"/>
    </row>
    <row r="9776" spans="1:6" x14ac:dyDescent="0.2">
      <c r="A9776" s="138"/>
      <c r="B9776" s="138"/>
    </row>
    <row r="9777" spans="1:6" x14ac:dyDescent="0.2">
      <c r="A9777" s="133"/>
      <c r="B9777" s="133"/>
      <c r="C9777" s="132"/>
      <c r="D9777" s="132"/>
      <c r="E9777" s="132"/>
      <c r="F9777" s="132"/>
    </row>
    <row r="9778" spans="1:6" x14ac:dyDescent="0.2">
      <c r="A9778" s="133"/>
      <c r="B9778" s="133"/>
      <c r="C9778" s="132"/>
      <c r="D9778" s="132"/>
      <c r="E9778" s="132"/>
      <c r="F9778" s="132"/>
    </row>
    <row r="9779" spans="1:6" x14ac:dyDescent="0.2">
      <c r="A9779" s="133"/>
      <c r="B9779" s="133"/>
      <c r="C9779" s="132"/>
      <c r="D9779" s="132"/>
      <c r="E9779" s="132"/>
      <c r="F9779" s="132"/>
    </row>
    <row r="9780" spans="1:6" x14ac:dyDescent="0.2">
      <c r="A9780" s="133"/>
      <c r="B9780" s="133"/>
      <c r="C9780" s="132"/>
      <c r="D9780" s="132"/>
      <c r="E9780" s="132"/>
      <c r="F9780" s="132"/>
    </row>
    <row r="9781" spans="1:6" x14ac:dyDescent="0.2">
      <c r="A9781" s="133"/>
      <c r="B9781" s="133"/>
      <c r="C9781" s="132"/>
      <c r="D9781" s="132"/>
      <c r="E9781" s="132"/>
      <c r="F9781" s="132"/>
    </row>
    <row r="9782" spans="1:6" x14ac:dyDescent="0.2">
      <c r="A9782" s="133"/>
      <c r="B9782" s="133"/>
      <c r="C9782" s="132"/>
      <c r="D9782" s="132"/>
      <c r="E9782" s="132"/>
      <c r="F9782" s="132"/>
    </row>
    <row r="9783" spans="1:6" x14ac:dyDescent="0.2">
      <c r="A9783" s="133"/>
      <c r="B9783" s="133"/>
      <c r="C9783" s="132"/>
      <c r="D9783" s="132"/>
      <c r="E9783" s="132"/>
      <c r="F9783" s="132"/>
    </row>
    <row r="9784" spans="1:6" x14ac:dyDescent="0.2">
      <c r="A9784" s="133"/>
      <c r="B9784" s="133"/>
      <c r="C9784" s="132"/>
      <c r="D9784" s="132"/>
      <c r="E9784" s="132"/>
      <c r="F9784" s="132"/>
    </row>
    <row r="9785" spans="1:6" x14ac:dyDescent="0.2">
      <c r="A9785" s="133"/>
      <c r="B9785" s="133"/>
      <c r="C9785" s="132"/>
      <c r="D9785" s="132"/>
      <c r="E9785" s="132"/>
      <c r="F9785" s="132"/>
    </row>
    <row r="9786" spans="1:6" x14ac:dyDescent="0.2">
      <c r="A9786" s="133"/>
      <c r="B9786" s="133"/>
      <c r="C9786" s="132"/>
      <c r="D9786" s="132"/>
      <c r="E9786" s="132"/>
      <c r="F9786" s="132"/>
    </row>
    <row r="9787" spans="1:6" x14ac:dyDescent="0.2">
      <c r="A9787" s="133"/>
      <c r="B9787" s="133"/>
      <c r="C9787" s="132"/>
      <c r="D9787" s="132"/>
      <c r="E9787" s="132"/>
      <c r="F9787" s="132"/>
    </row>
    <row r="9788" spans="1:6" x14ac:dyDescent="0.2">
      <c r="A9788" s="133"/>
      <c r="B9788" s="133"/>
      <c r="C9788" s="132"/>
      <c r="D9788" s="132"/>
      <c r="E9788" s="132"/>
      <c r="F9788" s="132"/>
    </row>
    <row r="9789" spans="1:6" x14ac:dyDescent="0.2">
      <c r="A9789" s="133"/>
      <c r="B9789" s="133"/>
      <c r="C9789" s="132"/>
      <c r="D9789" s="132"/>
      <c r="E9789" s="132"/>
      <c r="F9789" s="132"/>
    </row>
    <row r="9790" spans="1:6" x14ac:dyDescent="0.2">
      <c r="A9790" s="133"/>
      <c r="B9790" s="133"/>
      <c r="C9790" s="132"/>
      <c r="D9790" s="132"/>
      <c r="E9790" s="132"/>
      <c r="F9790" s="132"/>
    </row>
    <row r="9791" spans="1:6" x14ac:dyDescent="0.2">
      <c r="A9791" s="133"/>
      <c r="B9791" s="133"/>
      <c r="C9791" s="132"/>
      <c r="D9791" s="132"/>
      <c r="E9791" s="132"/>
      <c r="F9791" s="132"/>
    </row>
    <row r="9792" spans="1:6" x14ac:dyDescent="0.2">
      <c r="A9792" s="133"/>
      <c r="B9792" s="133"/>
      <c r="C9792" s="132"/>
      <c r="D9792" s="132"/>
      <c r="E9792" s="132"/>
      <c r="F9792" s="132"/>
    </row>
    <row r="9793" spans="1:6" x14ac:dyDescent="0.2">
      <c r="A9793" s="136"/>
      <c r="B9793" s="136"/>
      <c r="C9793" s="132"/>
      <c r="D9793" s="132"/>
      <c r="E9793" s="132"/>
      <c r="F9793" s="132"/>
    </row>
    <row r="9795" spans="1:6" x14ac:dyDescent="0.2">
      <c r="B9795" s="148"/>
      <c r="C9795" s="138"/>
      <c r="D9795" s="138"/>
      <c r="E9795" s="138"/>
      <c r="F9795" s="138"/>
    </row>
    <row r="9796" spans="1:6" x14ac:dyDescent="0.2">
      <c r="B9796" s="148"/>
      <c r="C9796" s="139"/>
      <c r="D9796" s="139"/>
      <c r="E9796" s="139"/>
      <c r="F9796" s="139"/>
    </row>
    <row r="9797" spans="1:6" ht="25.5" customHeight="1" x14ac:dyDescent="0.2">
      <c r="B9797" s="148"/>
    </row>
    <row r="9798" spans="1:6" ht="38.25" customHeight="1" x14ac:dyDescent="0.2">
      <c r="B9798" s="148"/>
    </row>
    <row r="9799" spans="1:6" ht="25.5" customHeight="1" x14ac:dyDescent="0.2">
      <c r="B9799" s="148"/>
    </row>
    <row r="9800" spans="1:6" ht="25.5" customHeight="1" x14ac:dyDescent="0.2">
      <c r="B9800" s="148"/>
    </row>
    <row r="9801" spans="1:6" x14ac:dyDescent="0.2">
      <c r="A9801" s="138"/>
      <c r="B9801" s="138"/>
    </row>
    <row r="9802" spans="1:6" x14ac:dyDescent="0.2">
      <c r="A9802" s="133"/>
      <c r="B9802" s="133"/>
      <c r="C9802" s="132"/>
      <c r="D9802" s="132"/>
      <c r="E9802" s="132"/>
      <c r="F9802" s="132"/>
    </row>
    <row r="9803" spans="1:6" x14ac:dyDescent="0.2">
      <c r="A9803" s="133"/>
      <c r="B9803" s="133"/>
      <c r="C9803" s="132"/>
      <c r="D9803" s="132"/>
      <c r="E9803" s="132"/>
      <c r="F9803" s="132"/>
    </row>
    <row r="9804" spans="1:6" x14ac:dyDescent="0.2">
      <c r="A9804" s="133"/>
      <c r="B9804" s="133"/>
      <c r="C9804" s="132"/>
      <c r="D9804" s="132"/>
      <c r="E9804" s="132"/>
      <c r="F9804" s="132"/>
    </row>
    <row r="9805" spans="1:6" x14ac:dyDescent="0.2">
      <c r="A9805" s="136"/>
      <c r="B9805" s="136"/>
      <c r="C9805" s="149"/>
      <c r="D9805" s="132"/>
      <c r="E9805" s="132"/>
      <c r="F9805" s="132"/>
    </row>
    <row r="9808" spans="1:6" x14ac:dyDescent="0.2">
      <c r="A9808" s="152"/>
      <c r="B9808" s="151"/>
      <c r="C9808" s="151"/>
      <c r="D9808" s="151"/>
      <c r="E9808" s="151"/>
      <c r="F9808" s="151"/>
    </row>
    <row r="9809" spans="1:6" x14ac:dyDescent="0.2">
      <c r="A9809" s="148"/>
      <c r="B9809" s="133"/>
      <c r="C9809" s="133"/>
      <c r="D9809" s="133"/>
      <c r="E9809" s="133"/>
      <c r="F9809" s="133"/>
    </row>
    <row r="9811" spans="1:6" x14ac:dyDescent="0.2">
      <c r="A9811" s="151"/>
      <c r="B9811" s="151"/>
      <c r="C9811" s="151"/>
      <c r="D9811" s="151"/>
      <c r="E9811" s="151"/>
      <c r="F9811" s="151"/>
    </row>
    <row r="9813" spans="1:6" x14ac:dyDescent="0.2">
      <c r="B9813" s="148"/>
      <c r="C9813" s="138"/>
      <c r="D9813" s="138"/>
      <c r="E9813" s="138"/>
      <c r="F9813" s="138"/>
    </row>
    <row r="9814" spans="1:6" x14ac:dyDescent="0.2">
      <c r="B9814" s="148"/>
      <c r="C9814" s="139"/>
      <c r="D9814" s="139"/>
      <c r="E9814" s="139"/>
      <c r="F9814" s="139"/>
    </row>
    <row r="9815" spans="1:6" ht="51" customHeight="1" x14ac:dyDescent="0.2">
      <c r="B9815" s="148"/>
    </row>
    <row r="9816" spans="1:6" ht="76.5" customHeight="1" x14ac:dyDescent="0.2">
      <c r="B9816" s="148"/>
    </row>
    <row r="9817" spans="1:6" x14ac:dyDescent="0.2">
      <c r="B9817" s="148"/>
    </row>
    <row r="9818" spans="1:6" ht="25.5" customHeight="1" x14ac:dyDescent="0.2">
      <c r="B9818" s="148"/>
    </row>
    <row r="9819" spans="1:6" x14ac:dyDescent="0.2">
      <c r="A9819" s="138"/>
      <c r="B9819" s="138"/>
    </row>
    <row r="9820" spans="1:6" x14ac:dyDescent="0.2">
      <c r="A9820" s="133"/>
      <c r="B9820" s="133"/>
      <c r="C9820" s="132"/>
      <c r="D9820" s="132"/>
      <c r="E9820" s="132"/>
      <c r="F9820" s="132"/>
    </row>
    <row r="9821" spans="1:6" x14ac:dyDescent="0.2">
      <c r="A9821" s="133"/>
      <c r="B9821" s="133"/>
      <c r="C9821" s="132"/>
      <c r="D9821" s="132"/>
      <c r="E9821" s="132"/>
      <c r="F9821" s="132"/>
    </row>
    <row r="9822" spans="1:6" x14ac:dyDescent="0.2">
      <c r="A9822" s="133"/>
      <c r="B9822" s="133"/>
      <c r="C9822" s="132"/>
      <c r="D9822" s="132"/>
      <c r="E9822" s="132"/>
      <c r="F9822" s="132"/>
    </row>
    <row r="9823" spans="1:6" x14ac:dyDescent="0.2">
      <c r="A9823" s="133"/>
      <c r="B9823" s="133"/>
      <c r="C9823" s="132"/>
      <c r="D9823" s="132"/>
      <c r="E9823" s="132"/>
      <c r="F9823" s="132"/>
    </row>
    <row r="9824" spans="1:6" x14ac:dyDescent="0.2">
      <c r="A9824" s="133"/>
      <c r="B9824" s="133"/>
      <c r="C9824" s="132"/>
      <c r="D9824" s="132"/>
      <c r="E9824" s="132"/>
      <c r="F9824" s="132"/>
    </row>
    <row r="9825" spans="1:6" x14ac:dyDescent="0.2">
      <c r="A9825" s="133"/>
      <c r="B9825" s="133"/>
      <c r="C9825" s="132"/>
      <c r="D9825" s="132"/>
      <c r="E9825" s="132"/>
      <c r="F9825" s="132"/>
    </row>
    <row r="9826" spans="1:6" x14ac:dyDescent="0.2">
      <c r="A9826" s="133"/>
      <c r="B9826" s="133"/>
      <c r="C9826" s="132"/>
      <c r="D9826" s="132"/>
      <c r="E9826" s="132"/>
      <c r="F9826" s="132"/>
    </row>
    <row r="9827" spans="1:6" x14ac:dyDescent="0.2">
      <c r="A9827" s="133"/>
      <c r="B9827" s="133"/>
      <c r="C9827" s="132"/>
      <c r="D9827" s="132"/>
      <c r="E9827" s="132"/>
      <c r="F9827" s="132"/>
    </row>
    <row r="9828" spans="1:6" x14ac:dyDescent="0.2">
      <c r="A9828" s="136"/>
      <c r="B9828" s="136"/>
      <c r="C9828" s="132"/>
      <c r="D9828" s="132"/>
      <c r="E9828" s="132"/>
      <c r="F9828" s="132"/>
    </row>
    <row r="9830" spans="1:6" x14ac:dyDescent="0.2">
      <c r="B9830" s="148"/>
      <c r="C9830" s="138"/>
      <c r="D9830" s="138"/>
      <c r="E9830" s="138"/>
      <c r="F9830" s="138"/>
    </row>
    <row r="9831" spans="1:6" x14ac:dyDescent="0.2">
      <c r="B9831" s="148"/>
      <c r="C9831" s="139"/>
      <c r="D9831" s="139"/>
      <c r="E9831" s="139"/>
      <c r="F9831" s="139"/>
    </row>
    <row r="9832" spans="1:6" ht="63.75" customHeight="1" x14ac:dyDescent="0.2">
      <c r="B9832" s="148"/>
    </row>
    <row r="9833" spans="1:6" ht="51" customHeight="1" x14ac:dyDescent="0.2">
      <c r="B9833" s="148"/>
    </row>
    <row r="9834" spans="1:6" ht="25.5" customHeight="1" x14ac:dyDescent="0.2">
      <c r="B9834" s="148"/>
    </row>
    <row r="9835" spans="1:6" ht="25.5" customHeight="1" x14ac:dyDescent="0.2">
      <c r="B9835" s="148"/>
    </row>
    <row r="9836" spans="1:6" x14ac:dyDescent="0.2">
      <c r="A9836" s="138"/>
      <c r="B9836" s="138"/>
    </row>
    <row r="9837" spans="1:6" x14ac:dyDescent="0.2">
      <c r="A9837" s="133"/>
      <c r="B9837" s="133"/>
      <c r="C9837" s="132"/>
      <c r="D9837" s="132"/>
      <c r="E9837" s="132"/>
      <c r="F9837" s="132"/>
    </row>
    <row r="9838" spans="1:6" x14ac:dyDescent="0.2">
      <c r="A9838" s="133"/>
      <c r="B9838" s="133"/>
      <c r="C9838" s="132"/>
      <c r="D9838" s="132"/>
      <c r="E9838" s="132"/>
      <c r="F9838" s="132"/>
    </row>
    <row r="9839" spans="1:6" x14ac:dyDescent="0.2">
      <c r="A9839" s="133"/>
      <c r="B9839" s="133"/>
      <c r="C9839" s="132"/>
      <c r="D9839" s="132"/>
      <c r="E9839" s="132"/>
      <c r="F9839" s="132"/>
    </row>
    <row r="9840" spans="1:6" x14ac:dyDescent="0.2">
      <c r="A9840" s="136"/>
      <c r="B9840" s="136"/>
      <c r="C9840" s="149"/>
      <c r="D9840" s="149"/>
      <c r="E9840" s="132"/>
      <c r="F9840" s="132"/>
    </row>
    <row r="9842" spans="1:6" x14ac:dyDescent="0.2">
      <c r="B9842" s="148"/>
      <c r="C9842" s="138"/>
      <c r="D9842" s="138"/>
      <c r="E9842" s="138"/>
      <c r="F9842" s="138"/>
    </row>
    <row r="9843" spans="1:6" x14ac:dyDescent="0.2">
      <c r="B9843" s="148"/>
      <c r="C9843" s="139"/>
      <c r="D9843" s="139"/>
      <c r="E9843" s="139"/>
      <c r="F9843" s="139"/>
    </row>
    <row r="9844" spans="1:6" ht="63.75" customHeight="1" x14ac:dyDescent="0.2">
      <c r="B9844" s="148"/>
    </row>
    <row r="9845" spans="1:6" ht="38.25" customHeight="1" x14ac:dyDescent="0.2">
      <c r="B9845" s="148"/>
    </row>
    <row r="9846" spans="1:6" ht="25.5" customHeight="1" x14ac:dyDescent="0.2">
      <c r="B9846" s="148"/>
    </row>
    <row r="9847" spans="1:6" ht="25.5" customHeight="1" x14ac:dyDescent="0.2">
      <c r="B9847" s="148"/>
    </row>
    <row r="9848" spans="1:6" x14ac:dyDescent="0.2">
      <c r="A9848" s="138"/>
      <c r="B9848" s="138"/>
    </row>
    <row r="9849" spans="1:6" x14ac:dyDescent="0.2">
      <c r="A9849" s="133"/>
      <c r="B9849" s="133"/>
      <c r="C9849" s="132"/>
      <c r="D9849" s="132"/>
      <c r="E9849" s="132"/>
      <c r="F9849" s="132"/>
    </row>
    <row r="9850" spans="1:6" x14ac:dyDescent="0.2">
      <c r="A9850" s="133"/>
      <c r="B9850" s="133"/>
      <c r="C9850" s="132"/>
      <c r="D9850" s="132"/>
      <c r="E9850" s="132"/>
      <c r="F9850" s="132"/>
    </row>
    <row r="9851" spans="1:6" x14ac:dyDescent="0.2">
      <c r="A9851" s="133"/>
      <c r="B9851" s="133"/>
      <c r="C9851" s="132"/>
      <c r="D9851" s="132"/>
      <c r="E9851" s="132"/>
      <c r="F9851" s="132"/>
    </row>
    <row r="9852" spans="1:6" x14ac:dyDescent="0.2">
      <c r="A9852" s="133"/>
      <c r="B9852" s="133"/>
      <c r="C9852" s="132"/>
      <c r="D9852" s="132"/>
      <c r="E9852" s="132"/>
      <c r="F9852" s="132"/>
    </row>
    <row r="9853" spans="1:6" x14ac:dyDescent="0.2">
      <c r="A9853" s="136"/>
      <c r="B9853" s="136"/>
      <c r="C9853" s="149"/>
      <c r="D9853" s="149"/>
      <c r="E9853" s="149"/>
      <c r="F9853" s="132"/>
    </row>
    <row r="9857" spans="1:6" ht="20.25" customHeight="1" x14ac:dyDescent="0.2">
      <c r="A9857" s="150"/>
      <c r="B9857" s="150"/>
      <c r="C9857" s="150"/>
      <c r="D9857" s="150"/>
      <c r="E9857" s="150"/>
      <c r="F9857" s="150"/>
    </row>
    <row r="9858" spans="1:6" x14ac:dyDescent="0.2">
      <c r="A9858" s="151"/>
      <c r="B9858" s="151"/>
      <c r="C9858" s="151"/>
      <c r="D9858" s="151"/>
      <c r="E9858" s="151"/>
      <c r="F9858" s="151"/>
    </row>
    <row r="9860" spans="1:6" x14ac:dyDescent="0.2">
      <c r="A9860" s="152"/>
      <c r="B9860" s="151"/>
      <c r="C9860" s="151"/>
      <c r="D9860" s="151"/>
      <c r="E9860" s="151"/>
      <c r="F9860" s="151"/>
    </row>
    <row r="9861" spans="1:6" x14ac:dyDescent="0.2">
      <c r="A9861" s="148"/>
      <c r="B9861" s="133"/>
      <c r="C9861" s="133"/>
      <c r="D9861" s="133"/>
      <c r="E9861" s="133"/>
      <c r="F9861" s="133"/>
    </row>
    <row r="9863" spans="1:6" x14ac:dyDescent="0.2">
      <c r="A9863" s="151"/>
      <c r="B9863" s="151"/>
      <c r="C9863" s="151"/>
      <c r="D9863" s="151"/>
      <c r="E9863" s="151"/>
      <c r="F9863" s="151"/>
    </row>
    <row r="9865" spans="1:6" x14ac:dyDescent="0.2">
      <c r="B9865" s="148"/>
      <c r="C9865" s="138"/>
      <c r="D9865" s="138"/>
      <c r="E9865" s="138"/>
      <c r="F9865" s="138"/>
    </row>
    <row r="9866" spans="1:6" x14ac:dyDescent="0.2">
      <c r="B9866" s="148"/>
      <c r="C9866" s="139"/>
      <c r="D9866" s="139"/>
      <c r="E9866" s="139"/>
      <c r="F9866" s="139"/>
    </row>
    <row r="9867" spans="1:6" ht="25.5" customHeight="1" x14ac:dyDescent="0.2">
      <c r="B9867" s="148"/>
    </row>
    <row r="9868" spans="1:6" ht="76.5" customHeight="1" x14ac:dyDescent="0.2">
      <c r="B9868" s="148"/>
    </row>
    <row r="9869" spans="1:6" x14ac:dyDescent="0.2">
      <c r="B9869" s="148"/>
    </row>
    <row r="9870" spans="1:6" ht="25.5" customHeight="1" x14ac:dyDescent="0.2">
      <c r="B9870" s="148"/>
    </row>
    <row r="9871" spans="1:6" x14ac:dyDescent="0.2">
      <c r="A9871" s="138"/>
      <c r="B9871" s="138"/>
    </row>
    <row r="9872" spans="1:6" x14ac:dyDescent="0.2">
      <c r="A9872" s="133"/>
      <c r="B9872" s="133"/>
      <c r="C9872" s="132"/>
      <c r="D9872" s="132"/>
      <c r="E9872" s="132"/>
      <c r="F9872" s="132"/>
    </row>
    <row r="9873" spans="1:6" x14ac:dyDescent="0.2">
      <c r="A9873" s="133"/>
      <c r="B9873" s="133"/>
      <c r="C9873" s="132"/>
      <c r="D9873" s="132"/>
      <c r="E9873" s="132"/>
      <c r="F9873" s="132"/>
    </row>
    <row r="9874" spans="1:6" x14ac:dyDescent="0.2">
      <c r="A9874" s="133"/>
      <c r="B9874" s="133"/>
      <c r="C9874" s="132"/>
      <c r="D9874" s="132"/>
      <c r="E9874" s="132"/>
      <c r="F9874" s="132"/>
    </row>
    <row r="9875" spans="1:6" x14ac:dyDescent="0.2">
      <c r="A9875" s="133"/>
      <c r="B9875" s="133"/>
      <c r="C9875" s="132"/>
      <c r="D9875" s="132"/>
      <c r="E9875" s="132"/>
      <c r="F9875" s="132"/>
    </row>
    <row r="9876" spans="1:6" x14ac:dyDescent="0.2">
      <c r="A9876" s="133"/>
      <c r="B9876" s="133"/>
      <c r="C9876" s="132"/>
      <c r="D9876" s="132"/>
      <c r="E9876" s="132"/>
      <c r="F9876" s="132"/>
    </row>
    <row r="9877" spans="1:6" x14ac:dyDescent="0.2">
      <c r="A9877" s="133"/>
      <c r="B9877" s="133"/>
      <c r="C9877" s="132"/>
      <c r="D9877" s="132"/>
      <c r="E9877" s="132"/>
      <c r="F9877" s="132"/>
    </row>
    <row r="9878" spans="1:6" x14ac:dyDescent="0.2">
      <c r="A9878" s="133"/>
      <c r="B9878" s="133"/>
      <c r="C9878" s="132"/>
      <c r="D9878" s="132"/>
      <c r="E9878" s="132"/>
      <c r="F9878" s="132"/>
    </row>
    <row r="9879" spans="1:6" x14ac:dyDescent="0.2">
      <c r="A9879" s="133"/>
      <c r="B9879" s="133"/>
      <c r="C9879" s="132"/>
      <c r="D9879" s="132"/>
      <c r="E9879" s="132"/>
      <c r="F9879" s="132"/>
    </row>
    <row r="9880" spans="1:6" x14ac:dyDescent="0.2">
      <c r="A9880" s="133"/>
      <c r="B9880" s="133"/>
      <c r="C9880" s="132"/>
      <c r="D9880" s="132"/>
      <c r="E9880" s="132"/>
      <c r="F9880" s="132"/>
    </row>
    <row r="9881" spans="1:6" x14ac:dyDescent="0.2">
      <c r="A9881" s="133"/>
      <c r="B9881" s="133"/>
      <c r="C9881" s="132"/>
      <c r="D9881" s="132"/>
      <c r="E9881" s="132"/>
      <c r="F9881" s="132"/>
    </row>
    <row r="9882" spans="1:6" x14ac:dyDescent="0.2">
      <c r="A9882" s="133"/>
      <c r="B9882" s="133"/>
      <c r="C9882" s="132"/>
      <c r="D9882" s="132"/>
      <c r="E9882" s="132"/>
      <c r="F9882" s="132"/>
    </row>
    <row r="9883" spans="1:6" x14ac:dyDescent="0.2">
      <c r="A9883" s="133"/>
      <c r="B9883" s="133"/>
      <c r="C9883" s="132"/>
      <c r="D9883" s="132"/>
      <c r="E9883" s="132"/>
      <c r="F9883" s="132"/>
    </row>
    <row r="9884" spans="1:6" x14ac:dyDescent="0.2">
      <c r="A9884" s="136"/>
      <c r="B9884" s="136"/>
      <c r="C9884" s="132"/>
      <c r="D9884" s="132"/>
      <c r="E9884" s="132"/>
      <c r="F9884" s="132"/>
    </row>
    <row r="9886" spans="1:6" x14ac:dyDescent="0.2">
      <c r="B9886" s="148"/>
      <c r="C9886" s="138"/>
      <c r="D9886" s="138"/>
      <c r="E9886" s="138"/>
      <c r="F9886" s="138"/>
    </row>
    <row r="9887" spans="1:6" x14ac:dyDescent="0.2">
      <c r="B9887" s="148"/>
      <c r="C9887" s="139"/>
      <c r="D9887" s="139"/>
      <c r="E9887" s="139"/>
      <c r="F9887" s="139"/>
    </row>
    <row r="9888" spans="1:6" ht="25.5" customHeight="1" x14ac:dyDescent="0.2">
      <c r="B9888" s="148"/>
    </row>
    <row r="9889" spans="1:6" ht="38.25" customHeight="1" x14ac:dyDescent="0.2">
      <c r="B9889" s="148"/>
    </row>
    <row r="9890" spans="1:6" ht="25.5" customHeight="1" x14ac:dyDescent="0.2">
      <c r="B9890" s="148"/>
    </row>
    <row r="9891" spans="1:6" ht="25.5" customHeight="1" x14ac:dyDescent="0.2">
      <c r="B9891" s="148"/>
    </row>
    <row r="9892" spans="1:6" x14ac:dyDescent="0.2">
      <c r="A9892" s="138"/>
      <c r="B9892" s="138"/>
    </row>
    <row r="9893" spans="1:6" x14ac:dyDescent="0.2">
      <c r="A9893" s="133"/>
      <c r="B9893" s="133"/>
      <c r="C9893" s="132"/>
      <c r="D9893" s="132"/>
      <c r="E9893" s="132"/>
      <c r="F9893" s="132"/>
    </row>
    <row r="9894" spans="1:6" x14ac:dyDescent="0.2">
      <c r="A9894" s="133"/>
      <c r="B9894" s="133"/>
      <c r="C9894" s="132"/>
      <c r="D9894" s="132"/>
      <c r="E9894" s="132"/>
      <c r="F9894" s="132"/>
    </row>
    <row r="9895" spans="1:6" x14ac:dyDescent="0.2">
      <c r="A9895" s="133"/>
      <c r="B9895" s="133"/>
      <c r="C9895" s="132"/>
      <c r="D9895" s="132"/>
      <c r="E9895" s="132"/>
      <c r="F9895" s="132"/>
    </row>
    <row r="9896" spans="1:6" x14ac:dyDescent="0.2">
      <c r="A9896" s="133"/>
      <c r="B9896" s="133"/>
      <c r="C9896" s="132"/>
      <c r="D9896" s="132"/>
      <c r="E9896" s="132"/>
      <c r="F9896" s="132"/>
    </row>
    <row r="9897" spans="1:6" x14ac:dyDescent="0.2">
      <c r="A9897" s="133"/>
      <c r="B9897" s="133"/>
      <c r="C9897" s="132"/>
      <c r="D9897" s="132"/>
      <c r="E9897" s="132"/>
      <c r="F9897" s="132"/>
    </row>
    <row r="9898" spans="1:6" x14ac:dyDescent="0.2">
      <c r="A9898" s="136"/>
      <c r="B9898" s="136"/>
      <c r="C9898" s="149"/>
      <c r="D9898" s="132"/>
      <c r="E9898" s="132"/>
      <c r="F9898" s="132"/>
    </row>
    <row r="9902" spans="1:6" ht="20.25" customHeight="1" x14ac:dyDescent="0.2">
      <c r="A9902" s="150"/>
      <c r="B9902" s="150"/>
      <c r="C9902" s="150"/>
      <c r="D9902" s="150"/>
      <c r="E9902" s="150"/>
      <c r="F9902" s="150"/>
    </row>
    <row r="9903" spans="1:6" x14ac:dyDescent="0.2">
      <c r="A9903" s="151"/>
      <c r="B9903" s="151"/>
      <c r="C9903" s="151"/>
      <c r="D9903" s="151"/>
      <c r="E9903" s="151"/>
      <c r="F9903" s="151"/>
    </row>
    <row r="9905" spans="1:6" x14ac:dyDescent="0.2">
      <c r="A9905" s="152"/>
      <c r="B9905" s="151"/>
      <c r="C9905" s="151"/>
      <c r="D9905" s="151"/>
      <c r="E9905" s="151"/>
      <c r="F9905" s="151"/>
    </row>
    <row r="9906" spans="1:6" x14ac:dyDescent="0.2">
      <c r="A9906" s="148"/>
      <c r="B9906" s="133"/>
      <c r="C9906" s="133"/>
      <c r="D9906" s="133"/>
      <c r="E9906" s="133"/>
      <c r="F9906" s="133"/>
    </row>
    <row r="9908" spans="1:6" x14ac:dyDescent="0.2">
      <c r="A9908" s="151"/>
      <c r="B9908" s="151"/>
      <c r="C9908" s="151"/>
      <c r="D9908" s="151"/>
      <c r="E9908" s="151"/>
      <c r="F9908" s="151"/>
    </row>
    <row r="9910" spans="1:6" x14ac:dyDescent="0.2">
      <c r="B9910" s="148"/>
      <c r="C9910" s="138"/>
      <c r="D9910" s="138"/>
      <c r="E9910" s="138"/>
      <c r="F9910" s="138"/>
    </row>
    <row r="9911" spans="1:6" x14ac:dyDescent="0.2">
      <c r="B9911" s="148"/>
      <c r="C9911" s="139"/>
      <c r="D9911" s="139"/>
      <c r="E9911" s="139"/>
      <c r="F9911" s="139"/>
    </row>
    <row r="9912" spans="1:6" ht="51" customHeight="1" x14ac:dyDescent="0.2">
      <c r="B9912" s="148"/>
    </row>
    <row r="9913" spans="1:6" ht="63.75" customHeight="1" x14ac:dyDescent="0.2">
      <c r="B9913" s="148"/>
    </row>
    <row r="9914" spans="1:6" x14ac:dyDescent="0.2">
      <c r="B9914" s="148"/>
    </row>
    <row r="9915" spans="1:6" ht="25.5" customHeight="1" x14ac:dyDescent="0.2">
      <c r="B9915" s="148"/>
    </row>
    <row r="9916" spans="1:6" x14ac:dyDescent="0.2">
      <c r="A9916" s="138"/>
      <c r="B9916" s="138"/>
    </row>
    <row r="9917" spans="1:6" x14ac:dyDescent="0.2">
      <c r="A9917" s="133"/>
      <c r="B9917" s="133"/>
      <c r="C9917" s="132"/>
      <c r="D9917" s="132"/>
      <c r="E9917" s="132"/>
      <c r="F9917" s="132"/>
    </row>
    <row r="9918" spans="1:6" x14ac:dyDescent="0.2">
      <c r="A9918" s="133"/>
      <c r="B9918" s="133"/>
      <c r="C9918" s="132"/>
      <c r="D9918" s="132"/>
      <c r="E9918" s="132"/>
      <c r="F9918" s="132"/>
    </row>
    <row r="9919" spans="1:6" x14ac:dyDescent="0.2">
      <c r="A9919" s="133"/>
      <c r="B9919" s="133"/>
      <c r="C9919" s="132"/>
      <c r="D9919" s="132"/>
      <c r="E9919" s="132"/>
      <c r="F9919" s="132"/>
    </row>
    <row r="9920" spans="1:6" x14ac:dyDescent="0.2">
      <c r="A9920" s="133"/>
      <c r="B9920" s="133"/>
      <c r="C9920" s="132"/>
      <c r="D9920" s="132"/>
      <c r="E9920" s="132"/>
      <c r="F9920" s="132"/>
    </row>
    <row r="9921" spans="1:6" x14ac:dyDescent="0.2">
      <c r="A9921" s="133"/>
      <c r="B9921" s="133"/>
      <c r="C9921" s="132"/>
      <c r="D9921" s="132"/>
      <c r="E9921" s="132"/>
      <c r="F9921" s="132"/>
    </row>
    <row r="9922" spans="1:6" x14ac:dyDescent="0.2">
      <c r="A9922" s="136"/>
      <c r="B9922" s="136"/>
      <c r="C9922" s="132"/>
      <c r="D9922" s="132"/>
      <c r="E9922" s="132"/>
      <c r="F9922" s="132"/>
    </row>
    <row r="9924" spans="1:6" x14ac:dyDescent="0.2">
      <c r="B9924" s="148"/>
      <c r="C9924" s="138"/>
      <c r="D9924" s="138"/>
      <c r="E9924" s="138"/>
      <c r="F9924" s="138"/>
    </row>
    <row r="9925" spans="1:6" x14ac:dyDescent="0.2">
      <c r="B9925" s="148"/>
      <c r="C9925" s="139"/>
      <c r="D9925" s="139"/>
      <c r="E9925" s="139"/>
      <c r="F9925" s="139"/>
    </row>
    <row r="9926" spans="1:6" ht="25.5" customHeight="1" x14ac:dyDescent="0.2">
      <c r="B9926" s="148"/>
    </row>
    <row r="9927" spans="1:6" ht="38.25" customHeight="1" x14ac:dyDescent="0.2">
      <c r="B9927" s="148"/>
    </row>
    <row r="9928" spans="1:6" x14ac:dyDescent="0.2">
      <c r="B9928" s="148"/>
    </row>
    <row r="9929" spans="1:6" ht="25.5" customHeight="1" x14ac:dyDescent="0.2">
      <c r="B9929" s="148"/>
    </row>
    <row r="9930" spans="1:6" x14ac:dyDescent="0.2">
      <c r="A9930" s="138"/>
      <c r="B9930" s="138"/>
    </row>
    <row r="9931" spans="1:6" x14ac:dyDescent="0.2">
      <c r="A9931" s="133"/>
      <c r="B9931" s="133"/>
      <c r="C9931" s="132"/>
      <c r="D9931" s="132"/>
      <c r="E9931" s="132"/>
      <c r="F9931" s="132"/>
    </row>
    <row r="9932" spans="1:6" x14ac:dyDescent="0.2">
      <c r="A9932" s="133"/>
      <c r="B9932" s="133"/>
      <c r="C9932" s="132"/>
      <c r="D9932" s="132"/>
      <c r="E9932" s="132"/>
      <c r="F9932" s="132"/>
    </row>
    <row r="9933" spans="1:6" x14ac:dyDescent="0.2">
      <c r="A9933" s="133"/>
      <c r="B9933" s="133"/>
      <c r="C9933" s="132"/>
      <c r="D9933" s="132"/>
      <c r="E9933" s="132"/>
      <c r="F9933" s="132"/>
    </row>
    <row r="9934" spans="1:6" x14ac:dyDescent="0.2">
      <c r="A9934" s="133"/>
      <c r="B9934" s="133"/>
      <c r="C9934" s="132"/>
      <c r="D9934" s="132"/>
      <c r="E9934" s="132"/>
      <c r="F9934" s="132"/>
    </row>
    <row r="9935" spans="1:6" x14ac:dyDescent="0.2">
      <c r="A9935" s="133"/>
      <c r="B9935" s="133"/>
      <c r="C9935" s="132"/>
      <c r="D9935" s="132"/>
      <c r="E9935" s="132"/>
      <c r="F9935" s="132"/>
    </row>
    <row r="9936" spans="1:6" x14ac:dyDescent="0.2">
      <c r="A9936" s="136"/>
      <c r="B9936" s="136"/>
      <c r="C9936" s="132"/>
      <c r="D9936" s="132"/>
      <c r="E9936" s="132"/>
      <c r="F9936" s="132"/>
    </row>
    <row r="9938" spans="1:6" x14ac:dyDescent="0.2">
      <c r="B9938" s="148"/>
      <c r="C9938" s="138"/>
      <c r="D9938" s="138"/>
      <c r="E9938" s="138"/>
      <c r="F9938" s="138"/>
    </row>
    <row r="9939" spans="1:6" x14ac:dyDescent="0.2">
      <c r="B9939" s="148"/>
      <c r="C9939" s="139"/>
      <c r="D9939" s="139"/>
      <c r="E9939" s="139"/>
      <c r="F9939" s="139"/>
    </row>
    <row r="9940" spans="1:6" ht="25.5" customHeight="1" x14ac:dyDescent="0.2">
      <c r="B9940" s="148"/>
    </row>
    <row r="9941" spans="1:6" ht="25.5" customHeight="1" x14ac:dyDescent="0.2">
      <c r="B9941" s="148"/>
    </row>
    <row r="9942" spans="1:6" x14ac:dyDescent="0.2">
      <c r="B9942" s="148"/>
    </row>
    <row r="9943" spans="1:6" ht="25.5" customHeight="1" x14ac:dyDescent="0.2">
      <c r="B9943" s="148"/>
    </row>
    <row r="9944" spans="1:6" x14ac:dyDescent="0.2">
      <c r="A9944" s="138"/>
      <c r="B9944" s="138"/>
    </row>
    <row r="9945" spans="1:6" x14ac:dyDescent="0.2">
      <c r="A9945" s="133"/>
      <c r="B9945" s="133"/>
      <c r="C9945" s="132"/>
      <c r="D9945" s="132"/>
      <c r="E9945" s="132"/>
      <c r="F9945" s="132"/>
    </row>
    <row r="9946" spans="1:6" x14ac:dyDescent="0.2">
      <c r="A9946" s="133"/>
      <c r="B9946" s="133"/>
      <c r="C9946" s="132"/>
      <c r="D9946" s="132"/>
      <c r="E9946" s="132"/>
      <c r="F9946" s="132"/>
    </row>
    <row r="9947" spans="1:6" x14ac:dyDescent="0.2">
      <c r="A9947" s="133"/>
      <c r="B9947" s="133"/>
      <c r="C9947" s="132"/>
      <c r="D9947" s="132"/>
      <c r="E9947" s="132"/>
      <c r="F9947" s="132"/>
    </row>
    <row r="9948" spans="1:6" x14ac:dyDescent="0.2">
      <c r="A9948" s="133"/>
      <c r="B9948" s="133"/>
      <c r="C9948" s="132"/>
      <c r="D9948" s="132"/>
      <c r="E9948" s="132"/>
      <c r="F9948" s="132"/>
    </row>
    <row r="9949" spans="1:6" x14ac:dyDescent="0.2">
      <c r="A9949" s="133"/>
      <c r="B9949" s="133"/>
      <c r="C9949" s="132"/>
      <c r="D9949" s="132"/>
      <c r="E9949" s="132"/>
      <c r="F9949" s="132"/>
    </row>
    <row r="9950" spans="1:6" x14ac:dyDescent="0.2">
      <c r="A9950" s="133"/>
      <c r="B9950" s="133"/>
      <c r="C9950" s="132"/>
      <c r="D9950" s="132"/>
      <c r="E9950" s="132"/>
      <c r="F9950" s="132"/>
    </row>
    <row r="9951" spans="1:6" x14ac:dyDescent="0.2">
      <c r="A9951" s="133"/>
      <c r="B9951" s="133"/>
      <c r="C9951" s="132"/>
      <c r="D9951" s="132"/>
      <c r="E9951" s="132"/>
      <c r="F9951" s="132"/>
    </row>
    <row r="9952" spans="1:6" x14ac:dyDescent="0.2">
      <c r="A9952" s="133"/>
      <c r="B9952" s="133"/>
      <c r="C9952" s="132"/>
      <c r="D9952" s="132"/>
      <c r="E9952" s="132"/>
      <c r="F9952" s="132"/>
    </row>
    <row r="9953" spans="1:6" x14ac:dyDescent="0.2">
      <c r="A9953" s="136"/>
      <c r="B9953" s="136"/>
      <c r="C9953" s="132"/>
      <c r="D9953" s="132"/>
      <c r="E9953" s="132"/>
      <c r="F9953" s="132"/>
    </row>
    <row r="9957" spans="1:6" ht="20.25" customHeight="1" x14ac:dyDescent="0.2">
      <c r="A9957" s="150"/>
      <c r="B9957" s="150"/>
      <c r="C9957" s="150"/>
      <c r="D9957" s="150"/>
      <c r="E9957" s="150"/>
      <c r="F9957" s="150"/>
    </row>
    <row r="9958" spans="1:6" x14ac:dyDescent="0.2">
      <c r="A9958" s="151"/>
      <c r="B9958" s="151"/>
      <c r="C9958" s="151"/>
      <c r="D9958" s="151"/>
      <c r="E9958" s="151"/>
      <c r="F9958" s="151"/>
    </row>
    <row r="9960" spans="1:6" x14ac:dyDescent="0.2">
      <c r="A9960" s="152"/>
      <c r="B9960" s="151"/>
      <c r="C9960" s="151"/>
      <c r="D9960" s="151"/>
      <c r="E9960" s="151"/>
      <c r="F9960" s="151"/>
    </row>
    <row r="9961" spans="1:6" x14ac:dyDescent="0.2">
      <c r="A9961" s="148"/>
      <c r="B9961" s="133"/>
      <c r="C9961" s="133"/>
      <c r="D9961" s="133"/>
      <c r="E9961" s="133"/>
      <c r="F9961" s="133"/>
    </row>
    <row r="9963" spans="1:6" x14ac:dyDescent="0.2">
      <c r="A9963" s="151"/>
      <c r="B9963" s="151"/>
      <c r="C9963" s="151"/>
      <c r="D9963" s="151"/>
      <c r="E9963" s="151"/>
      <c r="F9963" s="151"/>
    </row>
    <row r="9965" spans="1:6" x14ac:dyDescent="0.2">
      <c r="B9965" s="148"/>
      <c r="C9965" s="138"/>
      <c r="D9965" s="138"/>
      <c r="E9965" s="138"/>
      <c r="F9965" s="138"/>
    </row>
    <row r="9966" spans="1:6" x14ac:dyDescent="0.2">
      <c r="B9966" s="148"/>
      <c r="C9966" s="139"/>
      <c r="D9966" s="139"/>
      <c r="E9966" s="139"/>
      <c r="F9966" s="139"/>
    </row>
    <row r="9967" spans="1:6" ht="38.25" customHeight="1" x14ac:dyDescent="0.2">
      <c r="B9967" s="148"/>
    </row>
    <row r="9968" spans="1:6" ht="51" customHeight="1" x14ac:dyDescent="0.2">
      <c r="B9968" s="148"/>
    </row>
    <row r="9969" spans="1:6" x14ac:dyDescent="0.2">
      <c r="B9969" s="148"/>
    </row>
    <row r="9970" spans="1:6" ht="25.5" customHeight="1" x14ac:dyDescent="0.2">
      <c r="B9970" s="148"/>
    </row>
    <row r="9971" spans="1:6" x14ac:dyDescent="0.2">
      <c r="A9971" s="138"/>
      <c r="B9971" s="138"/>
    </row>
    <row r="9972" spans="1:6" x14ac:dyDescent="0.2">
      <c r="A9972" s="133"/>
      <c r="B9972" s="133"/>
      <c r="C9972" s="132"/>
      <c r="D9972" s="132"/>
      <c r="E9972" s="132"/>
      <c r="F9972" s="132"/>
    </row>
    <row r="9973" spans="1:6" x14ac:dyDescent="0.2">
      <c r="A9973" s="133"/>
      <c r="B9973" s="133"/>
      <c r="C9973" s="132"/>
      <c r="D9973" s="132"/>
      <c r="E9973" s="132"/>
      <c r="F9973" s="132"/>
    </row>
    <row r="9974" spans="1:6" x14ac:dyDescent="0.2">
      <c r="A9974" s="133"/>
      <c r="B9974" s="133"/>
      <c r="C9974" s="132"/>
      <c r="D9974" s="132"/>
      <c r="E9974" s="132"/>
      <c r="F9974" s="132"/>
    </row>
    <row r="9975" spans="1:6" x14ac:dyDescent="0.2">
      <c r="A9975" s="133"/>
      <c r="B9975" s="133"/>
      <c r="C9975" s="132"/>
      <c r="D9975" s="132"/>
      <c r="E9975" s="132"/>
      <c r="F9975" s="132"/>
    </row>
    <row r="9976" spans="1:6" x14ac:dyDescent="0.2">
      <c r="A9976" s="133"/>
      <c r="B9976" s="133"/>
      <c r="C9976" s="132"/>
      <c r="D9976" s="132"/>
      <c r="E9976" s="132"/>
      <c r="F9976" s="132"/>
    </row>
    <row r="9977" spans="1:6" x14ac:dyDescent="0.2">
      <c r="A9977" s="133"/>
      <c r="B9977" s="133"/>
      <c r="C9977" s="132"/>
      <c r="D9977" s="132"/>
      <c r="E9977" s="132"/>
      <c r="F9977" s="132"/>
    </row>
    <row r="9978" spans="1:6" x14ac:dyDescent="0.2">
      <c r="A9978" s="133"/>
      <c r="B9978" s="133"/>
      <c r="C9978" s="132"/>
      <c r="D9978" s="132"/>
      <c r="E9978" s="132"/>
      <c r="F9978" s="132"/>
    </row>
    <row r="9979" spans="1:6" x14ac:dyDescent="0.2">
      <c r="A9979" s="133"/>
      <c r="B9979" s="133"/>
      <c r="C9979" s="132"/>
      <c r="D9979" s="132"/>
      <c r="E9979" s="132"/>
      <c r="F9979" s="132"/>
    </row>
    <row r="9980" spans="1:6" x14ac:dyDescent="0.2">
      <c r="A9980" s="133"/>
      <c r="B9980" s="133"/>
      <c r="C9980" s="132"/>
      <c r="D9980" s="132"/>
      <c r="E9980" s="132"/>
      <c r="F9980" s="132"/>
    </row>
    <row r="9981" spans="1:6" x14ac:dyDescent="0.2">
      <c r="A9981" s="133"/>
      <c r="B9981" s="133"/>
      <c r="C9981" s="132"/>
      <c r="D9981" s="132"/>
      <c r="E9981" s="132"/>
      <c r="F9981" s="132"/>
    </row>
    <row r="9982" spans="1:6" x14ac:dyDescent="0.2">
      <c r="A9982" s="133"/>
      <c r="B9982" s="133"/>
      <c r="C9982" s="132"/>
      <c r="D9982" s="132"/>
      <c r="E9982" s="132"/>
      <c r="F9982" s="132"/>
    </row>
    <row r="9983" spans="1:6" x14ac:dyDescent="0.2">
      <c r="A9983" s="133"/>
      <c r="B9983" s="133"/>
      <c r="C9983" s="132"/>
      <c r="D9983" s="132"/>
      <c r="E9983" s="132"/>
      <c r="F9983" s="132"/>
    </row>
    <row r="9984" spans="1:6" x14ac:dyDescent="0.2">
      <c r="A9984" s="133"/>
      <c r="B9984" s="133"/>
      <c r="C9984" s="132"/>
      <c r="D9984" s="132"/>
      <c r="E9984" s="132"/>
      <c r="F9984" s="132"/>
    </row>
    <row r="9985" spans="1:6" x14ac:dyDescent="0.2">
      <c r="A9985" s="133"/>
      <c r="B9985" s="133"/>
      <c r="C9985" s="132"/>
      <c r="D9985" s="132"/>
      <c r="E9985" s="132"/>
      <c r="F9985" s="132"/>
    </row>
    <row r="9986" spans="1:6" x14ac:dyDescent="0.2">
      <c r="A9986" s="133"/>
      <c r="B9986" s="133"/>
      <c r="C9986" s="132"/>
      <c r="D9986" s="132"/>
      <c r="E9986" s="132"/>
      <c r="F9986" s="132"/>
    </row>
    <row r="9987" spans="1:6" x14ac:dyDescent="0.2">
      <c r="A9987" s="133"/>
      <c r="B9987" s="133"/>
      <c r="C9987" s="132"/>
      <c r="D9987" s="132"/>
      <c r="E9987" s="132"/>
      <c r="F9987" s="132"/>
    </row>
    <row r="9988" spans="1:6" x14ac:dyDescent="0.2">
      <c r="A9988" s="133"/>
      <c r="B9988" s="133"/>
      <c r="C9988" s="132"/>
      <c r="D9988" s="132"/>
      <c r="E9988" s="132"/>
      <c r="F9988" s="132"/>
    </row>
    <row r="9989" spans="1:6" x14ac:dyDescent="0.2">
      <c r="A9989" s="133"/>
      <c r="B9989" s="133"/>
      <c r="C9989" s="132"/>
      <c r="D9989" s="132"/>
      <c r="E9989" s="132"/>
      <c r="F9989" s="132"/>
    </row>
    <row r="9990" spans="1:6" x14ac:dyDescent="0.2">
      <c r="A9990" s="133"/>
      <c r="B9990" s="133"/>
      <c r="C9990" s="132"/>
      <c r="D9990" s="132"/>
      <c r="E9990" s="132"/>
      <c r="F9990" s="132"/>
    </row>
    <row r="9991" spans="1:6" x14ac:dyDescent="0.2">
      <c r="A9991" s="133"/>
      <c r="B9991" s="133"/>
      <c r="C9991" s="132"/>
      <c r="D9991" s="132"/>
      <c r="E9991" s="132"/>
      <c r="F9991" s="132"/>
    </row>
    <row r="9992" spans="1:6" x14ac:dyDescent="0.2">
      <c r="A9992" s="133"/>
      <c r="B9992" s="133"/>
      <c r="C9992" s="132"/>
      <c r="D9992" s="132"/>
      <c r="E9992" s="132"/>
      <c r="F9992" s="132"/>
    </row>
    <row r="9993" spans="1:6" x14ac:dyDescent="0.2">
      <c r="A9993" s="133"/>
      <c r="B9993" s="133"/>
      <c r="C9993" s="132"/>
      <c r="D9993" s="132"/>
      <c r="E9993" s="132"/>
      <c r="F9993" s="132"/>
    </row>
    <row r="9994" spans="1:6" x14ac:dyDescent="0.2">
      <c r="A9994" s="133"/>
      <c r="B9994" s="133"/>
      <c r="C9994" s="132"/>
      <c r="D9994" s="132"/>
      <c r="E9994" s="132"/>
      <c r="F9994" s="132"/>
    </row>
    <row r="9995" spans="1:6" x14ac:dyDescent="0.2">
      <c r="A9995" s="133"/>
      <c r="B9995" s="133"/>
      <c r="C9995" s="132"/>
      <c r="D9995" s="132"/>
      <c r="E9995" s="132"/>
      <c r="F9995" s="132"/>
    </row>
    <row r="9996" spans="1:6" x14ac:dyDescent="0.2">
      <c r="A9996" s="133"/>
      <c r="B9996" s="133"/>
      <c r="C9996" s="132"/>
      <c r="D9996" s="132"/>
      <c r="E9996" s="132"/>
      <c r="F9996" s="132"/>
    </row>
    <row r="9997" spans="1:6" x14ac:dyDescent="0.2">
      <c r="A9997" s="133"/>
      <c r="B9997" s="133"/>
      <c r="C9997" s="132"/>
      <c r="D9997" s="132"/>
      <c r="E9997" s="132"/>
      <c r="F9997" s="132"/>
    </row>
    <row r="9998" spans="1:6" x14ac:dyDescent="0.2">
      <c r="A9998" s="133"/>
      <c r="B9998" s="133"/>
      <c r="C9998" s="132"/>
      <c r="D9998" s="132"/>
      <c r="E9998" s="132"/>
      <c r="F9998" s="132"/>
    </row>
    <row r="9999" spans="1:6" x14ac:dyDescent="0.2">
      <c r="A9999" s="133"/>
      <c r="B9999" s="133"/>
      <c r="C9999" s="132"/>
      <c r="D9999" s="132"/>
      <c r="E9999" s="132"/>
      <c r="F9999" s="132"/>
    </row>
    <row r="10000" spans="1:6" x14ac:dyDescent="0.2">
      <c r="A10000" s="133"/>
      <c r="B10000" s="133"/>
      <c r="C10000" s="132"/>
      <c r="D10000" s="132"/>
      <c r="E10000" s="132"/>
      <c r="F10000" s="132"/>
    </row>
    <row r="10001" spans="1:6" x14ac:dyDescent="0.2">
      <c r="A10001" s="133"/>
      <c r="B10001" s="133"/>
      <c r="C10001" s="132"/>
      <c r="D10001" s="132"/>
      <c r="E10001" s="132"/>
      <c r="F10001" s="132"/>
    </row>
    <row r="10002" spans="1:6" x14ac:dyDescent="0.2">
      <c r="A10002" s="133"/>
      <c r="B10002" s="133"/>
      <c r="C10002" s="132"/>
      <c r="D10002" s="132"/>
      <c r="E10002" s="132"/>
      <c r="F10002" s="132"/>
    </row>
    <row r="10003" spans="1:6" x14ac:dyDescent="0.2">
      <c r="A10003" s="133"/>
      <c r="B10003" s="133"/>
      <c r="C10003" s="132"/>
      <c r="D10003" s="132"/>
      <c r="E10003" s="132"/>
      <c r="F10003" s="132"/>
    </row>
    <row r="10004" spans="1:6" x14ac:dyDescent="0.2">
      <c r="A10004" s="133"/>
      <c r="B10004" s="133"/>
      <c r="C10004" s="132"/>
      <c r="D10004" s="132"/>
      <c r="E10004" s="132"/>
      <c r="F10004" s="132"/>
    </row>
    <row r="10005" spans="1:6" x14ac:dyDescent="0.2">
      <c r="A10005" s="133"/>
      <c r="B10005" s="133"/>
      <c r="C10005" s="132"/>
      <c r="D10005" s="132"/>
      <c r="E10005" s="132"/>
      <c r="F10005" s="132"/>
    </row>
    <row r="10006" spans="1:6" x14ac:dyDescent="0.2">
      <c r="A10006" s="133"/>
      <c r="B10006" s="133"/>
      <c r="C10006" s="132"/>
      <c r="D10006" s="132"/>
      <c r="E10006" s="132"/>
      <c r="F10006" s="132"/>
    </row>
    <row r="10007" spans="1:6" x14ac:dyDescent="0.2">
      <c r="A10007" s="133"/>
      <c r="B10007" s="133"/>
      <c r="C10007" s="132"/>
      <c r="D10007" s="132"/>
      <c r="E10007" s="132"/>
      <c r="F10007" s="132"/>
    </row>
    <row r="10008" spans="1:6" x14ac:dyDescent="0.2">
      <c r="A10008" s="133"/>
      <c r="B10008" s="133"/>
      <c r="C10008" s="132"/>
      <c r="D10008" s="132"/>
      <c r="E10008" s="132"/>
      <c r="F10008" s="132"/>
    </row>
    <row r="10009" spans="1:6" x14ac:dyDescent="0.2">
      <c r="A10009" s="133"/>
      <c r="B10009" s="133"/>
      <c r="C10009" s="132"/>
      <c r="D10009" s="132"/>
      <c r="E10009" s="132"/>
      <c r="F10009" s="132"/>
    </row>
    <row r="10010" spans="1:6" x14ac:dyDescent="0.2">
      <c r="A10010" s="133"/>
      <c r="B10010" s="133"/>
      <c r="C10010" s="132"/>
      <c r="D10010" s="132"/>
      <c r="E10010" s="132"/>
      <c r="F10010" s="132"/>
    </row>
    <row r="10011" spans="1:6" x14ac:dyDescent="0.2">
      <c r="A10011" s="133"/>
      <c r="B10011" s="133"/>
      <c r="C10011" s="132"/>
      <c r="D10011" s="132"/>
      <c r="E10011" s="132"/>
      <c r="F10011" s="132"/>
    </row>
    <row r="10012" spans="1:6" x14ac:dyDescent="0.2">
      <c r="A10012" s="133"/>
      <c r="B10012" s="133"/>
      <c r="C10012" s="132"/>
      <c r="D10012" s="132"/>
      <c r="E10012" s="132"/>
      <c r="F10012" s="132"/>
    </row>
    <row r="10013" spans="1:6" x14ac:dyDescent="0.2">
      <c r="A10013" s="133"/>
      <c r="B10013" s="133"/>
      <c r="C10013" s="132"/>
      <c r="D10013" s="132"/>
      <c r="E10013" s="132"/>
      <c r="F10013" s="132"/>
    </row>
    <row r="10014" spans="1:6" x14ac:dyDescent="0.2">
      <c r="A10014" s="133"/>
      <c r="B10014" s="133"/>
      <c r="C10014" s="132"/>
      <c r="D10014" s="132"/>
      <c r="E10014" s="132"/>
      <c r="F10014" s="132"/>
    </row>
    <row r="10015" spans="1:6" x14ac:dyDescent="0.2">
      <c r="A10015" s="133"/>
      <c r="B10015" s="133"/>
      <c r="C10015" s="132"/>
      <c r="D10015" s="132"/>
      <c r="E10015" s="132"/>
      <c r="F10015" s="132"/>
    </row>
    <row r="10016" spans="1:6" x14ac:dyDescent="0.2">
      <c r="A10016" s="133"/>
      <c r="B10016" s="133"/>
      <c r="C10016" s="132"/>
      <c r="D10016" s="132"/>
      <c r="E10016" s="132"/>
      <c r="F10016" s="132"/>
    </row>
    <row r="10017" spans="1:6" x14ac:dyDescent="0.2">
      <c r="A10017" s="133"/>
      <c r="B10017" s="133"/>
      <c r="C10017" s="132"/>
      <c r="D10017" s="132"/>
      <c r="E10017" s="132"/>
      <c r="F10017" s="132"/>
    </row>
    <row r="10018" spans="1:6" x14ac:dyDescent="0.2">
      <c r="A10018" s="133"/>
      <c r="B10018" s="133"/>
      <c r="C10018" s="132"/>
      <c r="D10018" s="132"/>
      <c r="E10018" s="132"/>
      <c r="F10018" s="132"/>
    </row>
    <row r="10019" spans="1:6" x14ac:dyDescent="0.2">
      <c r="A10019" s="133"/>
      <c r="B10019" s="133"/>
      <c r="C10019" s="132"/>
      <c r="D10019" s="132"/>
      <c r="E10019" s="132"/>
      <c r="F10019" s="132"/>
    </row>
    <row r="10020" spans="1:6" x14ac:dyDescent="0.2">
      <c r="A10020" s="133"/>
      <c r="B10020" s="133"/>
      <c r="C10020" s="132"/>
      <c r="D10020" s="132"/>
      <c r="E10020" s="132"/>
      <c r="F10020" s="132"/>
    </row>
    <row r="10021" spans="1:6" x14ac:dyDescent="0.2">
      <c r="A10021" s="133"/>
      <c r="B10021" s="133"/>
      <c r="C10021" s="132"/>
      <c r="D10021" s="132"/>
      <c r="E10021" s="132"/>
      <c r="F10021" s="132"/>
    </row>
    <row r="10022" spans="1:6" x14ac:dyDescent="0.2">
      <c r="A10022" s="133"/>
      <c r="B10022" s="133"/>
      <c r="C10022" s="132"/>
      <c r="D10022" s="132"/>
      <c r="E10022" s="132"/>
      <c r="F10022" s="132"/>
    </row>
    <row r="10023" spans="1:6" x14ac:dyDescent="0.2">
      <c r="A10023" s="133"/>
      <c r="B10023" s="133"/>
      <c r="C10023" s="132"/>
      <c r="D10023" s="132"/>
      <c r="E10023" s="132"/>
      <c r="F10023" s="132"/>
    </row>
    <row r="10024" spans="1:6" x14ac:dyDescent="0.2">
      <c r="A10024" s="133"/>
      <c r="B10024" s="133"/>
      <c r="C10024" s="132"/>
      <c r="D10024" s="132"/>
      <c r="E10024" s="132"/>
      <c r="F10024" s="132"/>
    </row>
    <row r="10025" spans="1:6" x14ac:dyDescent="0.2">
      <c r="A10025" s="133"/>
      <c r="B10025" s="133"/>
      <c r="C10025" s="132"/>
      <c r="D10025" s="132"/>
      <c r="E10025" s="132"/>
      <c r="F10025" s="132"/>
    </row>
    <row r="10026" spans="1:6" x14ac:dyDescent="0.2">
      <c r="A10026" s="133"/>
      <c r="B10026" s="133"/>
      <c r="C10026" s="132"/>
      <c r="D10026" s="132"/>
      <c r="E10026" s="132"/>
      <c r="F10026" s="132"/>
    </row>
    <row r="10027" spans="1:6" x14ac:dyDescent="0.2">
      <c r="A10027" s="133"/>
      <c r="B10027" s="133"/>
      <c r="C10027" s="132"/>
      <c r="D10027" s="132"/>
      <c r="E10027" s="132"/>
      <c r="F10027" s="132"/>
    </row>
    <row r="10028" spans="1:6" x14ac:dyDescent="0.2">
      <c r="A10028" s="133"/>
      <c r="B10028" s="133"/>
      <c r="C10028" s="132"/>
      <c r="D10028" s="132"/>
      <c r="E10028" s="132"/>
      <c r="F10028" s="132"/>
    </row>
    <row r="10029" spans="1:6" x14ac:dyDescent="0.2">
      <c r="A10029" s="133"/>
      <c r="B10029" s="133"/>
      <c r="C10029" s="132"/>
      <c r="D10029" s="132"/>
      <c r="E10029" s="132"/>
      <c r="F10029" s="132"/>
    </row>
    <row r="10030" spans="1:6" x14ac:dyDescent="0.2">
      <c r="A10030" s="133"/>
      <c r="B10030" s="133"/>
      <c r="C10030" s="132"/>
      <c r="D10030" s="132"/>
      <c r="E10030" s="132"/>
      <c r="F10030" s="132"/>
    </row>
    <row r="10031" spans="1:6" x14ac:dyDescent="0.2">
      <c r="A10031" s="133"/>
      <c r="B10031" s="133"/>
      <c r="C10031" s="132"/>
      <c r="D10031" s="132"/>
      <c r="E10031" s="132"/>
      <c r="F10031" s="132"/>
    </row>
    <row r="10032" spans="1:6" x14ac:dyDescent="0.2">
      <c r="A10032" s="133"/>
      <c r="B10032" s="133"/>
      <c r="C10032" s="132"/>
      <c r="D10032" s="132"/>
      <c r="E10032" s="132"/>
      <c r="F10032" s="132"/>
    </row>
    <row r="10033" spans="1:6" x14ac:dyDescent="0.2">
      <c r="A10033" s="133"/>
      <c r="B10033" s="133"/>
      <c r="C10033" s="132"/>
      <c r="D10033" s="132"/>
      <c r="E10033" s="132"/>
      <c r="F10033" s="132"/>
    </row>
    <row r="10034" spans="1:6" x14ac:dyDescent="0.2">
      <c r="A10034" s="133"/>
      <c r="B10034" s="133"/>
      <c r="C10034" s="132"/>
      <c r="D10034" s="132"/>
      <c r="E10034" s="132"/>
      <c r="F10034" s="132"/>
    </row>
    <row r="10035" spans="1:6" x14ac:dyDescent="0.2">
      <c r="A10035" s="133"/>
      <c r="B10035" s="133"/>
      <c r="C10035" s="132"/>
      <c r="D10035" s="132"/>
      <c r="E10035" s="132"/>
      <c r="F10035" s="132"/>
    </row>
    <row r="10036" spans="1:6" x14ac:dyDescent="0.2">
      <c r="A10036" s="133"/>
      <c r="B10036" s="133"/>
      <c r="C10036" s="132"/>
      <c r="D10036" s="132"/>
      <c r="E10036" s="132"/>
      <c r="F10036" s="132"/>
    </row>
    <row r="10037" spans="1:6" x14ac:dyDescent="0.2">
      <c r="A10037" s="133"/>
      <c r="B10037" s="133"/>
      <c r="C10037" s="132"/>
      <c r="D10037" s="132"/>
      <c r="E10037" s="132"/>
      <c r="F10037" s="132"/>
    </row>
    <row r="10038" spans="1:6" x14ac:dyDescent="0.2">
      <c r="A10038" s="133"/>
      <c r="B10038" s="133"/>
      <c r="C10038" s="132"/>
      <c r="D10038" s="132"/>
      <c r="E10038" s="132"/>
      <c r="F10038" s="132"/>
    </row>
    <row r="10039" spans="1:6" x14ac:dyDescent="0.2">
      <c r="A10039" s="133"/>
      <c r="B10039" s="133"/>
      <c r="C10039" s="132"/>
      <c r="D10039" s="132"/>
      <c r="E10039" s="132"/>
      <c r="F10039" s="132"/>
    </row>
    <row r="10040" spans="1:6" x14ac:dyDescent="0.2">
      <c r="A10040" s="133"/>
      <c r="B10040" s="133"/>
      <c r="C10040" s="132"/>
      <c r="D10040" s="132"/>
      <c r="E10040" s="132"/>
      <c r="F10040" s="132"/>
    </row>
    <row r="10041" spans="1:6" x14ac:dyDescent="0.2">
      <c r="A10041" s="133"/>
      <c r="B10041" s="133"/>
      <c r="C10041" s="132"/>
      <c r="D10041" s="132"/>
      <c r="E10041" s="132"/>
      <c r="F10041" s="132"/>
    </row>
    <row r="10042" spans="1:6" x14ac:dyDescent="0.2">
      <c r="A10042" s="133"/>
      <c r="B10042" s="133"/>
      <c r="C10042" s="132"/>
      <c r="D10042" s="132"/>
      <c r="E10042" s="132"/>
      <c r="F10042" s="132"/>
    </row>
    <row r="10043" spans="1:6" x14ac:dyDescent="0.2">
      <c r="A10043" s="133"/>
      <c r="B10043" s="133"/>
      <c r="C10043" s="132"/>
      <c r="D10043" s="132"/>
      <c r="E10043" s="132"/>
      <c r="F10043" s="132"/>
    </row>
    <row r="10044" spans="1:6" x14ac:dyDescent="0.2">
      <c r="A10044" s="133"/>
      <c r="B10044" s="133"/>
      <c r="C10044" s="132"/>
      <c r="D10044" s="132"/>
      <c r="E10044" s="132"/>
      <c r="F10044" s="132"/>
    </row>
    <row r="10045" spans="1:6" x14ac:dyDescent="0.2">
      <c r="A10045" s="133"/>
      <c r="B10045" s="133"/>
      <c r="C10045" s="132"/>
      <c r="D10045" s="132"/>
      <c r="E10045" s="132"/>
      <c r="F10045" s="132"/>
    </row>
    <row r="10046" spans="1:6" x14ac:dyDescent="0.2">
      <c r="A10046" s="133"/>
      <c r="B10046" s="133"/>
      <c r="C10046" s="132"/>
      <c r="D10046" s="132"/>
      <c r="E10046" s="132"/>
      <c r="F10046" s="132"/>
    </row>
    <row r="10047" spans="1:6" x14ac:dyDescent="0.2">
      <c r="A10047" s="133"/>
      <c r="B10047" s="133"/>
      <c r="C10047" s="132"/>
      <c r="D10047" s="132"/>
      <c r="E10047" s="132"/>
      <c r="F10047" s="132"/>
    </row>
    <row r="10048" spans="1:6" x14ac:dyDescent="0.2">
      <c r="A10048" s="133"/>
      <c r="B10048" s="133"/>
      <c r="C10048" s="132"/>
      <c r="D10048" s="132"/>
      <c r="E10048" s="132"/>
      <c r="F10048" s="132"/>
    </row>
    <row r="10049" spans="1:6" x14ac:dyDescent="0.2">
      <c r="A10049" s="133"/>
      <c r="B10049" s="133"/>
      <c r="C10049" s="132"/>
      <c r="D10049" s="132"/>
      <c r="E10049" s="132"/>
      <c r="F10049" s="132"/>
    </row>
    <row r="10050" spans="1:6" x14ac:dyDescent="0.2">
      <c r="A10050" s="133"/>
      <c r="B10050" s="133"/>
      <c r="C10050" s="132"/>
      <c r="D10050" s="132"/>
      <c r="E10050" s="132"/>
      <c r="F10050" s="132"/>
    </row>
    <row r="10051" spans="1:6" x14ac:dyDescent="0.2">
      <c r="A10051" s="133"/>
      <c r="B10051" s="133"/>
      <c r="C10051" s="132"/>
      <c r="D10051" s="132"/>
      <c r="E10051" s="132"/>
      <c r="F10051" s="132"/>
    </row>
    <row r="10052" spans="1:6" x14ac:dyDescent="0.2">
      <c r="A10052" s="133"/>
      <c r="B10052" s="133"/>
      <c r="C10052" s="132"/>
      <c r="D10052" s="132"/>
      <c r="E10052" s="132"/>
      <c r="F10052" s="132"/>
    </row>
    <row r="10053" spans="1:6" x14ac:dyDescent="0.2">
      <c r="A10053" s="133"/>
      <c r="B10053" s="133"/>
      <c r="C10053" s="132"/>
      <c r="D10053" s="132"/>
      <c r="E10053" s="132"/>
      <c r="F10053" s="132"/>
    </row>
    <row r="10054" spans="1:6" x14ac:dyDescent="0.2">
      <c r="A10054" s="133"/>
      <c r="B10054" s="133"/>
      <c r="C10054" s="132"/>
      <c r="D10054" s="132"/>
      <c r="E10054" s="132"/>
      <c r="F10054" s="132"/>
    </row>
    <row r="10055" spans="1:6" x14ac:dyDescent="0.2">
      <c r="A10055" s="133"/>
      <c r="B10055" s="133"/>
      <c r="C10055" s="132"/>
      <c r="D10055" s="132"/>
      <c r="E10055" s="132"/>
      <c r="F10055" s="132"/>
    </row>
    <row r="10056" spans="1:6" x14ac:dyDescent="0.2">
      <c r="A10056" s="133"/>
      <c r="B10056" s="133"/>
      <c r="C10056" s="132"/>
      <c r="D10056" s="132"/>
      <c r="E10056" s="132"/>
      <c r="F10056" s="132"/>
    </row>
    <row r="10057" spans="1:6" x14ac:dyDescent="0.2">
      <c r="A10057" s="133"/>
      <c r="B10057" s="133"/>
      <c r="C10057" s="132"/>
      <c r="D10057" s="132"/>
      <c r="E10057" s="132"/>
      <c r="F10057" s="132"/>
    </row>
    <row r="10058" spans="1:6" x14ac:dyDescent="0.2">
      <c r="A10058" s="133"/>
      <c r="B10058" s="133"/>
      <c r="C10058" s="132"/>
      <c r="D10058" s="132"/>
      <c r="E10058" s="132"/>
      <c r="F10058" s="132"/>
    </row>
    <row r="10059" spans="1:6" x14ac:dyDescent="0.2">
      <c r="A10059" s="133"/>
      <c r="B10059" s="133"/>
      <c r="C10059" s="132"/>
      <c r="D10059" s="132"/>
      <c r="E10059" s="132"/>
      <c r="F10059" s="132"/>
    </row>
    <row r="10060" spans="1:6" x14ac:dyDescent="0.2">
      <c r="A10060" s="133"/>
      <c r="B10060" s="133"/>
      <c r="C10060" s="132"/>
      <c r="D10060" s="132"/>
      <c r="E10060" s="132"/>
      <c r="F10060" s="132"/>
    </row>
    <row r="10061" spans="1:6" x14ac:dyDescent="0.2">
      <c r="A10061" s="133"/>
      <c r="B10061" s="133"/>
      <c r="C10061" s="132"/>
      <c r="D10061" s="132"/>
      <c r="E10061" s="132"/>
      <c r="F10061" s="132"/>
    </row>
    <row r="10062" spans="1:6" x14ac:dyDescent="0.2">
      <c r="A10062" s="133"/>
      <c r="B10062" s="133"/>
      <c r="C10062" s="132"/>
      <c r="D10062" s="132"/>
      <c r="E10062" s="132"/>
      <c r="F10062" s="132"/>
    </row>
    <row r="10063" spans="1:6" x14ac:dyDescent="0.2">
      <c r="A10063" s="133"/>
      <c r="B10063" s="133"/>
      <c r="C10063" s="132"/>
      <c r="D10063" s="132"/>
      <c r="E10063" s="132"/>
      <c r="F10063" s="132"/>
    </row>
    <row r="10064" spans="1:6" x14ac:dyDescent="0.2">
      <c r="A10064" s="133"/>
      <c r="B10064" s="133"/>
      <c r="C10064" s="132"/>
      <c r="D10064" s="132"/>
      <c r="E10064" s="132"/>
      <c r="F10064" s="132"/>
    </row>
    <row r="10065" spans="1:6" x14ac:dyDescent="0.2">
      <c r="A10065" s="133"/>
      <c r="B10065" s="133"/>
      <c r="C10065" s="132"/>
      <c r="D10065" s="132"/>
      <c r="E10065" s="132"/>
      <c r="F10065" s="132"/>
    </row>
    <row r="10066" spans="1:6" x14ac:dyDescent="0.2">
      <c r="A10066" s="133"/>
      <c r="B10066" s="133"/>
      <c r="C10066" s="132"/>
      <c r="D10066" s="132"/>
      <c r="E10066" s="132"/>
      <c r="F10066" s="132"/>
    </row>
    <row r="10067" spans="1:6" x14ac:dyDescent="0.2">
      <c r="A10067" s="133"/>
      <c r="B10067" s="133"/>
      <c r="C10067" s="132"/>
      <c r="D10067" s="132"/>
      <c r="E10067" s="132"/>
      <c r="F10067" s="132"/>
    </row>
    <row r="10068" spans="1:6" x14ac:dyDescent="0.2">
      <c r="A10068" s="133"/>
      <c r="B10068" s="133"/>
      <c r="C10068" s="132"/>
      <c r="D10068" s="132"/>
      <c r="E10068" s="132"/>
      <c r="F10068" s="132"/>
    </row>
    <row r="10069" spans="1:6" x14ac:dyDescent="0.2">
      <c r="A10069" s="133"/>
      <c r="B10069" s="133"/>
      <c r="C10069" s="132"/>
      <c r="D10069" s="132"/>
      <c r="E10069" s="132"/>
      <c r="F10069" s="132"/>
    </row>
    <row r="10070" spans="1:6" x14ac:dyDescent="0.2">
      <c r="A10070" s="133"/>
      <c r="B10070" s="133"/>
      <c r="C10070" s="132"/>
      <c r="D10070" s="132"/>
      <c r="E10070" s="132"/>
      <c r="F10070" s="132"/>
    </row>
    <row r="10071" spans="1:6" x14ac:dyDescent="0.2">
      <c r="A10071" s="133"/>
      <c r="B10071" s="133"/>
      <c r="C10071" s="132"/>
      <c r="D10071" s="132"/>
      <c r="E10071" s="132"/>
      <c r="F10071" s="132"/>
    </row>
    <row r="10072" spans="1:6" x14ac:dyDescent="0.2">
      <c r="A10072" s="133"/>
      <c r="B10072" s="133"/>
      <c r="C10072" s="132"/>
      <c r="D10072" s="132"/>
      <c r="E10072" s="132"/>
      <c r="F10072" s="132"/>
    </row>
    <row r="10073" spans="1:6" x14ac:dyDescent="0.2">
      <c r="A10073" s="133"/>
      <c r="B10073" s="133"/>
      <c r="C10073" s="132"/>
      <c r="D10073" s="132"/>
      <c r="E10073" s="132"/>
      <c r="F10073" s="132"/>
    </row>
    <row r="10074" spans="1:6" x14ac:dyDescent="0.2">
      <c r="A10074" s="133"/>
      <c r="B10074" s="133"/>
      <c r="C10074" s="132"/>
      <c r="D10074" s="132"/>
      <c r="E10074" s="132"/>
      <c r="F10074" s="132"/>
    </row>
    <row r="10075" spans="1:6" x14ac:dyDescent="0.2">
      <c r="A10075" s="133"/>
      <c r="B10075" s="133"/>
      <c r="C10075" s="132"/>
      <c r="D10075" s="132"/>
      <c r="E10075" s="132"/>
      <c r="F10075" s="132"/>
    </row>
    <row r="10076" spans="1:6" x14ac:dyDescent="0.2">
      <c r="A10076" s="133"/>
      <c r="B10076" s="133"/>
      <c r="C10076" s="132"/>
      <c r="D10076" s="132"/>
      <c r="E10076" s="132"/>
      <c r="F10076" s="132"/>
    </row>
    <row r="10077" spans="1:6" x14ac:dyDescent="0.2">
      <c r="A10077" s="133"/>
      <c r="B10077" s="133"/>
      <c r="C10077" s="132"/>
      <c r="D10077" s="132"/>
      <c r="E10077" s="132"/>
      <c r="F10077" s="132"/>
    </row>
    <row r="10078" spans="1:6" x14ac:dyDescent="0.2">
      <c r="A10078" s="133"/>
      <c r="B10078" s="133"/>
      <c r="C10078" s="132"/>
      <c r="D10078" s="132"/>
      <c r="E10078" s="132"/>
      <c r="F10078" s="132"/>
    </row>
    <row r="10079" spans="1:6" x14ac:dyDescent="0.2">
      <c r="A10079" s="133"/>
      <c r="B10079" s="133"/>
      <c r="C10079" s="132"/>
      <c r="D10079" s="132"/>
      <c r="E10079" s="132"/>
      <c r="F10079" s="132"/>
    </row>
    <row r="10080" spans="1:6" x14ac:dyDescent="0.2">
      <c r="A10080" s="133"/>
      <c r="B10080" s="133"/>
      <c r="C10080" s="132"/>
      <c r="D10080" s="132"/>
      <c r="E10080" s="132"/>
      <c r="F10080" s="132"/>
    </row>
    <row r="10081" spans="1:6" x14ac:dyDescent="0.2">
      <c r="A10081" s="133"/>
      <c r="B10081" s="133"/>
      <c r="C10081" s="132"/>
      <c r="D10081" s="132"/>
      <c r="E10081" s="132"/>
      <c r="F10081" s="132"/>
    </row>
    <row r="10082" spans="1:6" x14ac:dyDescent="0.2">
      <c r="A10082" s="133"/>
      <c r="B10082" s="133"/>
      <c r="C10082" s="132"/>
      <c r="D10082" s="132"/>
      <c r="E10082" s="132"/>
      <c r="F10082" s="132"/>
    </row>
    <row r="10083" spans="1:6" x14ac:dyDescent="0.2">
      <c r="A10083" s="133"/>
      <c r="B10083" s="133"/>
      <c r="C10083" s="132"/>
      <c r="D10083" s="132"/>
      <c r="E10083" s="132"/>
      <c r="F10083" s="132"/>
    </row>
    <row r="10084" spans="1:6" x14ac:dyDescent="0.2">
      <c r="A10084" s="133"/>
      <c r="B10084" s="133"/>
      <c r="C10084" s="132"/>
      <c r="D10084" s="132"/>
      <c r="E10084" s="132"/>
      <c r="F10084" s="132"/>
    </row>
    <row r="10085" spans="1:6" x14ac:dyDescent="0.2">
      <c r="A10085" s="133"/>
      <c r="B10085" s="133"/>
      <c r="C10085" s="132"/>
      <c r="D10085" s="132"/>
      <c r="E10085" s="132"/>
      <c r="F10085" s="132"/>
    </row>
    <row r="10086" spans="1:6" x14ac:dyDescent="0.2">
      <c r="A10086" s="133"/>
      <c r="B10086" s="133"/>
      <c r="C10086" s="132"/>
      <c r="D10086" s="132"/>
      <c r="E10086" s="132"/>
      <c r="F10086" s="132"/>
    </row>
    <row r="10087" spans="1:6" x14ac:dyDescent="0.2">
      <c r="A10087" s="133"/>
      <c r="B10087" s="133"/>
      <c r="C10087" s="132"/>
      <c r="D10087" s="132"/>
      <c r="E10087" s="132"/>
      <c r="F10087" s="132"/>
    </row>
    <row r="10088" spans="1:6" x14ac:dyDescent="0.2">
      <c r="A10088" s="133"/>
      <c r="B10088" s="133"/>
      <c r="C10088" s="132"/>
      <c r="D10088" s="132"/>
      <c r="E10088" s="132"/>
      <c r="F10088" s="132"/>
    </row>
    <row r="10089" spans="1:6" x14ac:dyDescent="0.2">
      <c r="A10089" s="133"/>
      <c r="B10089" s="133"/>
      <c r="C10089" s="132"/>
      <c r="D10089" s="132"/>
      <c r="E10089" s="132"/>
      <c r="F10089" s="132"/>
    </row>
    <row r="10090" spans="1:6" x14ac:dyDescent="0.2">
      <c r="A10090" s="133"/>
      <c r="B10090" s="133"/>
      <c r="C10090" s="132"/>
      <c r="D10090" s="132"/>
      <c r="E10090" s="132"/>
      <c r="F10090" s="132"/>
    </row>
    <row r="10091" spans="1:6" x14ac:dyDescent="0.2">
      <c r="A10091" s="133"/>
      <c r="B10091" s="133"/>
      <c r="C10091" s="132"/>
      <c r="D10091" s="132"/>
      <c r="E10091" s="132"/>
      <c r="F10091" s="132"/>
    </row>
    <row r="10092" spans="1:6" x14ac:dyDescent="0.2">
      <c r="A10092" s="133"/>
      <c r="B10092" s="133"/>
      <c r="C10092" s="132"/>
      <c r="D10092" s="132"/>
      <c r="E10092" s="132"/>
      <c r="F10092" s="132"/>
    </row>
    <row r="10093" spans="1:6" x14ac:dyDescent="0.2">
      <c r="A10093" s="133"/>
      <c r="B10093" s="133"/>
      <c r="C10093" s="132"/>
      <c r="D10093" s="132"/>
      <c r="E10093" s="132"/>
      <c r="F10093" s="132"/>
    </row>
    <row r="10094" spans="1:6" x14ac:dyDescent="0.2">
      <c r="A10094" s="133"/>
      <c r="B10094" s="133"/>
      <c r="C10094" s="132"/>
      <c r="D10094" s="132"/>
      <c r="E10094" s="132"/>
      <c r="F10094" s="132"/>
    </row>
    <row r="10095" spans="1:6" x14ac:dyDescent="0.2">
      <c r="A10095" s="133"/>
      <c r="B10095" s="133"/>
      <c r="C10095" s="132"/>
      <c r="D10095" s="132"/>
      <c r="E10095" s="132"/>
      <c r="F10095" s="132"/>
    </row>
    <row r="10096" spans="1:6" x14ac:dyDescent="0.2">
      <c r="A10096" s="133"/>
      <c r="B10096" s="133"/>
      <c r="C10096" s="132"/>
      <c r="D10096" s="132"/>
      <c r="E10096" s="132"/>
      <c r="F10096" s="132"/>
    </row>
    <row r="10097" spans="1:6" x14ac:dyDescent="0.2">
      <c r="A10097" s="133"/>
      <c r="B10097" s="133"/>
      <c r="C10097" s="132"/>
      <c r="D10097" s="132"/>
      <c r="E10097" s="132"/>
      <c r="F10097" s="132"/>
    </row>
    <row r="10098" spans="1:6" x14ac:dyDescent="0.2">
      <c r="A10098" s="133"/>
      <c r="B10098" s="133"/>
      <c r="C10098" s="132"/>
      <c r="D10098" s="132"/>
      <c r="E10098" s="132"/>
      <c r="F10098" s="132"/>
    </row>
    <row r="10099" spans="1:6" x14ac:dyDescent="0.2">
      <c r="A10099" s="133"/>
      <c r="B10099" s="133"/>
      <c r="C10099" s="132"/>
      <c r="D10099" s="132"/>
      <c r="E10099" s="132"/>
      <c r="F10099" s="132"/>
    </row>
    <row r="10100" spans="1:6" x14ac:dyDescent="0.2">
      <c r="A10100" s="133"/>
      <c r="B10100" s="133"/>
      <c r="C10100" s="132"/>
      <c r="D10100" s="132"/>
      <c r="E10100" s="132"/>
      <c r="F10100" s="132"/>
    </row>
    <row r="10101" spans="1:6" x14ac:dyDescent="0.2">
      <c r="A10101" s="133"/>
      <c r="B10101" s="133"/>
      <c r="C10101" s="132"/>
      <c r="D10101" s="132"/>
      <c r="E10101" s="132"/>
      <c r="F10101" s="132"/>
    </row>
    <row r="10102" spans="1:6" x14ac:dyDescent="0.2">
      <c r="A10102" s="133"/>
      <c r="B10102" s="133"/>
      <c r="C10102" s="132"/>
      <c r="D10102" s="132"/>
      <c r="E10102" s="132"/>
      <c r="F10102" s="132"/>
    </row>
    <row r="10103" spans="1:6" x14ac:dyDescent="0.2">
      <c r="A10103" s="133"/>
      <c r="B10103" s="133"/>
      <c r="C10103" s="132"/>
      <c r="D10103" s="132"/>
      <c r="E10103" s="132"/>
      <c r="F10103" s="132"/>
    </row>
    <row r="10104" spans="1:6" x14ac:dyDescent="0.2">
      <c r="A10104" s="133"/>
      <c r="B10104" s="133"/>
      <c r="C10104" s="132"/>
      <c r="D10104" s="132"/>
      <c r="E10104" s="132"/>
      <c r="F10104" s="132"/>
    </row>
    <row r="10105" spans="1:6" x14ac:dyDescent="0.2">
      <c r="A10105" s="133"/>
      <c r="B10105" s="133"/>
      <c r="C10105" s="132"/>
      <c r="D10105" s="132"/>
      <c r="E10105" s="132"/>
      <c r="F10105" s="132"/>
    </row>
    <row r="10106" spans="1:6" x14ac:dyDescent="0.2">
      <c r="A10106" s="133"/>
      <c r="B10106" s="133"/>
      <c r="C10106" s="132"/>
      <c r="D10106" s="132"/>
      <c r="E10106" s="132"/>
      <c r="F10106" s="132"/>
    </row>
    <row r="10107" spans="1:6" x14ac:dyDescent="0.2">
      <c r="A10107" s="133"/>
      <c r="B10107" s="133"/>
      <c r="C10107" s="132"/>
      <c r="D10107" s="132"/>
      <c r="E10107" s="132"/>
      <c r="F10107" s="132"/>
    </row>
    <row r="10108" spans="1:6" x14ac:dyDescent="0.2">
      <c r="A10108" s="133"/>
      <c r="B10108" s="133"/>
      <c r="C10108" s="132"/>
      <c r="D10108" s="132"/>
      <c r="E10108" s="132"/>
      <c r="F10108" s="132"/>
    </row>
    <row r="10109" spans="1:6" x14ac:dyDescent="0.2">
      <c r="A10109" s="133"/>
      <c r="B10109" s="133"/>
      <c r="C10109" s="132"/>
      <c r="D10109" s="132"/>
      <c r="E10109" s="132"/>
      <c r="F10109" s="132"/>
    </row>
    <row r="10110" spans="1:6" x14ac:dyDescent="0.2">
      <c r="A10110" s="133"/>
      <c r="B10110" s="133"/>
      <c r="C10110" s="132"/>
      <c r="D10110" s="132"/>
      <c r="E10110" s="132"/>
      <c r="F10110" s="132"/>
    </row>
    <row r="10111" spans="1:6" x14ac:dyDescent="0.2">
      <c r="A10111" s="133"/>
      <c r="B10111" s="133"/>
      <c r="C10111" s="132"/>
      <c r="D10111" s="132"/>
      <c r="E10111" s="132"/>
      <c r="F10111" s="132"/>
    </row>
    <row r="10112" spans="1:6" x14ac:dyDescent="0.2">
      <c r="A10112" s="133"/>
      <c r="B10112" s="133"/>
      <c r="C10112" s="132"/>
      <c r="D10112" s="132"/>
      <c r="E10112" s="132"/>
      <c r="F10112" s="132"/>
    </row>
    <row r="10113" spans="1:6" x14ac:dyDescent="0.2">
      <c r="A10113" s="133"/>
      <c r="B10113" s="133"/>
      <c r="C10113" s="132"/>
      <c r="D10113" s="132"/>
      <c r="E10113" s="132"/>
      <c r="F10113" s="132"/>
    </row>
    <row r="10114" spans="1:6" x14ac:dyDescent="0.2">
      <c r="A10114" s="133"/>
      <c r="B10114" s="133"/>
      <c r="C10114" s="132"/>
      <c r="D10114" s="132"/>
      <c r="E10114" s="132"/>
      <c r="F10114" s="132"/>
    </row>
    <row r="10115" spans="1:6" x14ac:dyDescent="0.2">
      <c r="A10115" s="133"/>
      <c r="B10115" s="133"/>
      <c r="C10115" s="132"/>
      <c r="D10115" s="132"/>
      <c r="E10115" s="132"/>
      <c r="F10115" s="132"/>
    </row>
    <row r="10116" spans="1:6" x14ac:dyDescent="0.2">
      <c r="A10116" s="133"/>
      <c r="B10116" s="133"/>
      <c r="C10116" s="132"/>
      <c r="D10116" s="132"/>
      <c r="E10116" s="132"/>
      <c r="F10116" s="132"/>
    </row>
    <row r="10117" spans="1:6" x14ac:dyDescent="0.2">
      <c r="A10117" s="133"/>
      <c r="B10117" s="133"/>
      <c r="C10117" s="132"/>
      <c r="D10117" s="132"/>
      <c r="E10117" s="132"/>
      <c r="F10117" s="132"/>
    </row>
    <row r="10118" spans="1:6" x14ac:dyDescent="0.2">
      <c r="A10118" s="133"/>
      <c r="B10118" s="133"/>
      <c r="C10118" s="132"/>
      <c r="D10118" s="132"/>
      <c r="E10118" s="132"/>
      <c r="F10118" s="132"/>
    </row>
    <row r="10119" spans="1:6" x14ac:dyDescent="0.2">
      <c r="A10119" s="133"/>
      <c r="B10119" s="133"/>
      <c r="C10119" s="132"/>
      <c r="D10119" s="132"/>
      <c r="E10119" s="132"/>
      <c r="F10119" s="132"/>
    </row>
    <row r="10120" spans="1:6" x14ac:dyDescent="0.2">
      <c r="A10120" s="133"/>
      <c r="B10120" s="133"/>
      <c r="C10120" s="132"/>
      <c r="D10120" s="132"/>
      <c r="E10120" s="132"/>
      <c r="F10120" s="132"/>
    </row>
    <row r="10121" spans="1:6" x14ac:dyDescent="0.2">
      <c r="A10121" s="133"/>
      <c r="B10121" s="133"/>
      <c r="C10121" s="132"/>
      <c r="D10121" s="132"/>
      <c r="E10121" s="132"/>
      <c r="F10121" s="132"/>
    </row>
    <row r="10122" spans="1:6" x14ac:dyDescent="0.2">
      <c r="A10122" s="133"/>
      <c r="B10122" s="133"/>
      <c r="C10122" s="132"/>
      <c r="D10122" s="132"/>
      <c r="E10122" s="132"/>
      <c r="F10122" s="132"/>
    </row>
    <row r="10123" spans="1:6" x14ac:dyDescent="0.2">
      <c r="A10123" s="133"/>
      <c r="B10123" s="133"/>
      <c r="C10123" s="132"/>
      <c r="D10123" s="132"/>
      <c r="E10123" s="132"/>
      <c r="F10123" s="132"/>
    </row>
    <row r="10124" spans="1:6" x14ac:dyDescent="0.2">
      <c r="A10124" s="133"/>
      <c r="B10124" s="133"/>
      <c r="C10124" s="132"/>
      <c r="D10124" s="132"/>
      <c r="E10124" s="132"/>
      <c r="F10124" s="132"/>
    </row>
    <row r="10125" spans="1:6" x14ac:dyDescent="0.2">
      <c r="A10125" s="133"/>
      <c r="B10125" s="133"/>
      <c r="C10125" s="132"/>
      <c r="D10125" s="132"/>
      <c r="E10125" s="132"/>
      <c r="F10125" s="132"/>
    </row>
    <row r="10126" spans="1:6" x14ac:dyDescent="0.2">
      <c r="A10126" s="133"/>
      <c r="B10126" s="133"/>
      <c r="C10126" s="132"/>
      <c r="D10126" s="132"/>
      <c r="E10126" s="132"/>
      <c r="F10126" s="132"/>
    </row>
    <row r="10127" spans="1:6" x14ac:dyDescent="0.2">
      <c r="A10127" s="133"/>
      <c r="B10127" s="133"/>
      <c r="C10127" s="132"/>
      <c r="D10127" s="132"/>
      <c r="E10127" s="132"/>
      <c r="F10127" s="132"/>
    </row>
    <row r="10128" spans="1:6" x14ac:dyDescent="0.2">
      <c r="A10128" s="133"/>
      <c r="B10128" s="133"/>
      <c r="C10128" s="132"/>
      <c r="D10128" s="132"/>
      <c r="E10128" s="132"/>
      <c r="F10128" s="132"/>
    </row>
    <row r="10129" spans="1:6" x14ac:dyDescent="0.2">
      <c r="A10129" s="136"/>
      <c r="B10129" s="136"/>
      <c r="C10129" s="132"/>
      <c r="D10129" s="132"/>
      <c r="E10129" s="132"/>
      <c r="F10129" s="132"/>
    </row>
    <row r="10131" spans="1:6" x14ac:dyDescent="0.2">
      <c r="B10131" s="148"/>
      <c r="C10131" s="138"/>
      <c r="D10131" s="138"/>
      <c r="E10131" s="138"/>
      <c r="F10131" s="138"/>
    </row>
    <row r="10132" spans="1:6" x14ac:dyDescent="0.2">
      <c r="B10132" s="148"/>
      <c r="C10132" s="139"/>
      <c r="D10132" s="139"/>
      <c r="E10132" s="139"/>
      <c r="F10132" s="139"/>
    </row>
    <row r="10133" spans="1:6" ht="25.5" customHeight="1" x14ac:dyDescent="0.2">
      <c r="B10133" s="148"/>
    </row>
    <row r="10134" spans="1:6" ht="38.25" customHeight="1" x14ac:dyDescent="0.2">
      <c r="B10134" s="148"/>
    </row>
    <row r="10135" spans="1:6" ht="25.5" customHeight="1" x14ac:dyDescent="0.2">
      <c r="B10135" s="148"/>
    </row>
    <row r="10136" spans="1:6" ht="25.5" customHeight="1" x14ac:dyDescent="0.2">
      <c r="B10136" s="148"/>
    </row>
    <row r="10137" spans="1:6" x14ac:dyDescent="0.2">
      <c r="A10137" s="138"/>
      <c r="B10137" s="138"/>
    </row>
    <row r="10138" spans="1:6" x14ac:dyDescent="0.2">
      <c r="A10138" s="133"/>
      <c r="B10138" s="133"/>
      <c r="C10138" s="132"/>
      <c r="D10138" s="132"/>
      <c r="E10138" s="132"/>
      <c r="F10138" s="132"/>
    </row>
    <row r="10139" spans="1:6" x14ac:dyDescent="0.2">
      <c r="A10139" s="136"/>
      <c r="B10139" s="136"/>
      <c r="C10139" s="149"/>
      <c r="D10139" s="132"/>
      <c r="E10139" s="132"/>
      <c r="F10139" s="132"/>
    </row>
    <row r="10143" spans="1:6" ht="20.25" customHeight="1" x14ac:dyDescent="0.2">
      <c r="A10143" s="150"/>
      <c r="B10143" s="150"/>
      <c r="C10143" s="150"/>
      <c r="D10143" s="150"/>
      <c r="E10143" s="150"/>
      <c r="F10143" s="150"/>
    </row>
    <row r="10144" spans="1:6" x14ac:dyDescent="0.2">
      <c r="A10144" s="151"/>
      <c r="B10144" s="151"/>
      <c r="C10144" s="151"/>
      <c r="D10144" s="151"/>
      <c r="E10144" s="151"/>
      <c r="F10144" s="151"/>
    </row>
    <row r="10146" spans="1:6" x14ac:dyDescent="0.2">
      <c r="A10146" s="152"/>
      <c r="B10146" s="151"/>
      <c r="C10146" s="151"/>
      <c r="D10146" s="151"/>
      <c r="E10146" s="151"/>
      <c r="F10146" s="151"/>
    </row>
    <row r="10147" spans="1:6" x14ac:dyDescent="0.2">
      <c r="A10147" s="148"/>
      <c r="B10147" s="133"/>
      <c r="C10147" s="133"/>
      <c r="D10147" s="133"/>
      <c r="E10147" s="133"/>
      <c r="F10147" s="133"/>
    </row>
    <row r="10149" spans="1:6" x14ac:dyDescent="0.2">
      <c r="A10149" s="151"/>
      <c r="B10149" s="151"/>
      <c r="C10149" s="151"/>
      <c r="D10149" s="151"/>
      <c r="E10149" s="151"/>
      <c r="F10149" s="151"/>
    </row>
    <row r="10151" spans="1:6" x14ac:dyDescent="0.2">
      <c r="B10151" s="148"/>
      <c r="C10151" s="138"/>
      <c r="D10151" s="138"/>
      <c r="E10151" s="138"/>
      <c r="F10151" s="138"/>
    </row>
    <row r="10152" spans="1:6" x14ac:dyDescent="0.2">
      <c r="B10152" s="148"/>
      <c r="C10152" s="139"/>
      <c r="D10152" s="139"/>
      <c r="E10152" s="139"/>
      <c r="F10152" s="139"/>
    </row>
    <row r="10153" spans="1:6" ht="51" customHeight="1" x14ac:dyDescent="0.2">
      <c r="B10153" s="148"/>
    </row>
    <row r="10154" spans="1:6" ht="63.75" customHeight="1" x14ac:dyDescent="0.2">
      <c r="B10154" s="148"/>
    </row>
    <row r="10155" spans="1:6" x14ac:dyDescent="0.2">
      <c r="B10155" s="148"/>
    </row>
    <row r="10156" spans="1:6" ht="25.5" customHeight="1" x14ac:dyDescent="0.2">
      <c r="B10156" s="148"/>
    </row>
    <row r="10157" spans="1:6" x14ac:dyDescent="0.2">
      <c r="A10157" s="138"/>
      <c r="B10157" s="138"/>
    </row>
    <row r="10158" spans="1:6" x14ac:dyDescent="0.2">
      <c r="A10158" s="133"/>
      <c r="B10158" s="133"/>
      <c r="C10158" s="132"/>
      <c r="D10158" s="132"/>
      <c r="E10158" s="132"/>
      <c r="F10158" s="132"/>
    </row>
    <row r="10159" spans="1:6" x14ac:dyDescent="0.2">
      <c r="A10159" s="133"/>
      <c r="B10159" s="133"/>
      <c r="C10159" s="132"/>
      <c r="D10159" s="132"/>
      <c r="E10159" s="132"/>
      <c r="F10159" s="132"/>
    </row>
    <row r="10160" spans="1:6" x14ac:dyDescent="0.2">
      <c r="A10160" s="133"/>
      <c r="B10160" s="133"/>
      <c r="C10160" s="132"/>
      <c r="D10160" s="132"/>
      <c r="E10160" s="132"/>
      <c r="F10160" s="132"/>
    </row>
    <row r="10161" spans="1:6" x14ac:dyDescent="0.2">
      <c r="A10161" s="133"/>
      <c r="B10161" s="133"/>
      <c r="C10161" s="132"/>
      <c r="D10161" s="132"/>
      <c r="E10161" s="132"/>
      <c r="F10161" s="132"/>
    </row>
    <row r="10162" spans="1:6" x14ac:dyDescent="0.2">
      <c r="A10162" s="133"/>
      <c r="B10162" s="133"/>
      <c r="C10162" s="132"/>
      <c r="D10162" s="132"/>
      <c r="E10162" s="132"/>
      <c r="F10162" s="132"/>
    </row>
    <row r="10163" spans="1:6" x14ac:dyDescent="0.2">
      <c r="A10163" s="136"/>
      <c r="B10163" s="136"/>
      <c r="C10163" s="132"/>
      <c r="D10163" s="132"/>
      <c r="E10163" s="132"/>
      <c r="F10163" s="132"/>
    </row>
    <row r="10165" spans="1:6" x14ac:dyDescent="0.2">
      <c r="B10165" s="148"/>
      <c r="C10165" s="138"/>
      <c r="D10165" s="138"/>
      <c r="E10165" s="138"/>
      <c r="F10165" s="138"/>
    </row>
    <row r="10166" spans="1:6" x14ac:dyDescent="0.2">
      <c r="B10166" s="148"/>
      <c r="C10166" s="139"/>
      <c r="D10166" s="139"/>
      <c r="E10166" s="139"/>
      <c r="F10166" s="139"/>
    </row>
    <row r="10167" spans="1:6" ht="25.5" customHeight="1" x14ac:dyDescent="0.2">
      <c r="B10167" s="148"/>
    </row>
    <row r="10168" spans="1:6" ht="51" customHeight="1" x14ac:dyDescent="0.2">
      <c r="B10168" s="148"/>
    </row>
    <row r="10169" spans="1:6" ht="25.5" customHeight="1" x14ac:dyDescent="0.2">
      <c r="B10169" s="148"/>
    </row>
    <row r="10170" spans="1:6" ht="25.5" customHeight="1" x14ac:dyDescent="0.2">
      <c r="B10170" s="148"/>
    </row>
    <row r="10171" spans="1:6" x14ac:dyDescent="0.2">
      <c r="A10171" s="138"/>
      <c r="B10171" s="138"/>
    </row>
    <row r="10172" spans="1:6" x14ac:dyDescent="0.2">
      <c r="A10172" s="133"/>
      <c r="B10172" s="133"/>
      <c r="C10172" s="132"/>
      <c r="D10172" s="132"/>
      <c r="E10172" s="132"/>
      <c r="F10172" s="132"/>
    </row>
    <row r="10173" spans="1:6" x14ac:dyDescent="0.2">
      <c r="A10173" s="133"/>
      <c r="B10173" s="133"/>
      <c r="C10173" s="132"/>
      <c r="D10173" s="132"/>
      <c r="E10173" s="132"/>
      <c r="F10173" s="132"/>
    </row>
    <row r="10174" spans="1:6" x14ac:dyDescent="0.2">
      <c r="A10174" s="133"/>
      <c r="B10174" s="133"/>
      <c r="C10174" s="132"/>
      <c r="D10174" s="132"/>
      <c r="E10174" s="132"/>
      <c r="F10174" s="132"/>
    </row>
    <row r="10175" spans="1:6" x14ac:dyDescent="0.2">
      <c r="A10175" s="133"/>
      <c r="B10175" s="133"/>
      <c r="C10175" s="132"/>
      <c r="D10175" s="132"/>
      <c r="E10175" s="132"/>
      <c r="F10175" s="132"/>
    </row>
    <row r="10176" spans="1:6" x14ac:dyDescent="0.2">
      <c r="A10176" s="133"/>
      <c r="B10176" s="133"/>
      <c r="C10176" s="132"/>
      <c r="D10176" s="132"/>
      <c r="E10176" s="132"/>
      <c r="F10176" s="132"/>
    </row>
    <row r="10177" spans="1:6" x14ac:dyDescent="0.2">
      <c r="A10177" s="136"/>
      <c r="B10177" s="136"/>
      <c r="C10177" s="132"/>
      <c r="D10177" s="132"/>
      <c r="E10177" s="132"/>
      <c r="F10177" s="132"/>
    </row>
    <row r="10179" spans="1:6" x14ac:dyDescent="0.2">
      <c r="B10179" s="148"/>
      <c r="C10179" s="138"/>
      <c r="D10179" s="138"/>
      <c r="E10179" s="138"/>
      <c r="F10179" s="138"/>
    </row>
    <row r="10180" spans="1:6" x14ac:dyDescent="0.2">
      <c r="B10180" s="148"/>
      <c r="C10180" s="139"/>
      <c r="D10180" s="139"/>
      <c r="E10180" s="139"/>
      <c r="F10180" s="139"/>
    </row>
    <row r="10181" spans="1:6" ht="25.5" customHeight="1" x14ac:dyDescent="0.2">
      <c r="B10181" s="148"/>
    </row>
    <row r="10182" spans="1:6" ht="25.5" customHeight="1" x14ac:dyDescent="0.2">
      <c r="B10182" s="148"/>
    </row>
    <row r="10183" spans="1:6" ht="25.5" customHeight="1" x14ac:dyDescent="0.2">
      <c r="B10183" s="148"/>
    </row>
    <row r="10184" spans="1:6" ht="25.5" customHeight="1" x14ac:dyDescent="0.2">
      <c r="B10184" s="148"/>
    </row>
    <row r="10185" spans="1:6" x14ac:dyDescent="0.2">
      <c r="A10185" s="138"/>
      <c r="B10185" s="138"/>
    </row>
    <row r="10186" spans="1:6" x14ac:dyDescent="0.2">
      <c r="A10186" s="133"/>
      <c r="B10186" s="133"/>
      <c r="C10186" s="132"/>
      <c r="D10186" s="132"/>
      <c r="E10186" s="132"/>
      <c r="F10186" s="132"/>
    </row>
    <row r="10187" spans="1:6" x14ac:dyDescent="0.2">
      <c r="A10187" s="133"/>
      <c r="B10187" s="133"/>
      <c r="C10187" s="132"/>
      <c r="D10187" s="132"/>
      <c r="E10187" s="132"/>
      <c r="F10187" s="132"/>
    </row>
    <row r="10188" spans="1:6" x14ac:dyDescent="0.2">
      <c r="A10188" s="136"/>
      <c r="B10188" s="136"/>
      <c r="C10188" s="132"/>
      <c r="D10188" s="132"/>
      <c r="E10188" s="132"/>
      <c r="F10188" s="132"/>
    </row>
    <row r="10190" spans="1:6" x14ac:dyDescent="0.2">
      <c r="B10190" s="148"/>
      <c r="C10190" s="138"/>
      <c r="D10190" s="138"/>
      <c r="E10190" s="138"/>
      <c r="F10190" s="138"/>
    </row>
    <row r="10191" spans="1:6" x14ac:dyDescent="0.2">
      <c r="B10191" s="148"/>
      <c r="C10191" s="139"/>
      <c r="D10191" s="139"/>
      <c r="E10191" s="139"/>
      <c r="F10191" s="139"/>
    </row>
    <row r="10192" spans="1:6" ht="38.25" customHeight="1" x14ac:dyDescent="0.2">
      <c r="B10192" s="148"/>
    </row>
    <row r="10193" spans="1:6" ht="25.5" customHeight="1" x14ac:dyDescent="0.2">
      <c r="B10193" s="148"/>
    </row>
    <row r="10194" spans="1:6" ht="25.5" customHeight="1" x14ac:dyDescent="0.2">
      <c r="B10194" s="148"/>
    </row>
    <row r="10195" spans="1:6" ht="25.5" customHeight="1" x14ac:dyDescent="0.2">
      <c r="B10195" s="148"/>
    </row>
    <row r="10196" spans="1:6" x14ac:dyDescent="0.2">
      <c r="A10196" s="138"/>
      <c r="B10196" s="138"/>
    </row>
    <row r="10197" spans="1:6" x14ac:dyDescent="0.2">
      <c r="A10197" s="133"/>
      <c r="B10197" s="133"/>
      <c r="C10197" s="132"/>
      <c r="D10197" s="132"/>
      <c r="E10197" s="132"/>
      <c r="F10197" s="132"/>
    </row>
    <row r="10198" spans="1:6" x14ac:dyDescent="0.2">
      <c r="A10198" s="133"/>
      <c r="B10198" s="133"/>
      <c r="C10198" s="132"/>
      <c r="D10198" s="132"/>
      <c r="E10198" s="132"/>
      <c r="F10198" s="132"/>
    </row>
    <row r="10199" spans="1:6" x14ac:dyDescent="0.2">
      <c r="A10199" s="133"/>
      <c r="B10199" s="133"/>
      <c r="C10199" s="132"/>
      <c r="D10199" s="132"/>
      <c r="E10199" s="132"/>
      <c r="F10199" s="132"/>
    </row>
    <row r="10200" spans="1:6" x14ac:dyDescent="0.2">
      <c r="A10200" s="133"/>
      <c r="B10200" s="133"/>
      <c r="C10200" s="132"/>
      <c r="D10200" s="132"/>
      <c r="E10200" s="132"/>
      <c r="F10200" s="132"/>
    </row>
    <row r="10201" spans="1:6" x14ac:dyDescent="0.2">
      <c r="A10201" s="133"/>
      <c r="B10201" s="133"/>
      <c r="C10201" s="132"/>
      <c r="D10201" s="132"/>
      <c r="E10201" s="132"/>
      <c r="F10201" s="132"/>
    </row>
    <row r="10202" spans="1:6" x14ac:dyDescent="0.2">
      <c r="A10202" s="133"/>
      <c r="B10202" s="133"/>
      <c r="C10202" s="132"/>
      <c r="D10202" s="132"/>
      <c r="E10202" s="132"/>
      <c r="F10202" s="132"/>
    </row>
    <row r="10203" spans="1:6" x14ac:dyDescent="0.2">
      <c r="A10203" s="133"/>
      <c r="B10203" s="133"/>
      <c r="C10203" s="132"/>
      <c r="D10203" s="132"/>
      <c r="E10203" s="132"/>
      <c r="F10203" s="132"/>
    </row>
    <row r="10204" spans="1:6" x14ac:dyDescent="0.2">
      <c r="A10204" s="133"/>
      <c r="B10204" s="133"/>
      <c r="C10204" s="132"/>
      <c r="D10204" s="132"/>
      <c r="E10204" s="132"/>
      <c r="F10204" s="132"/>
    </row>
    <row r="10205" spans="1:6" x14ac:dyDescent="0.2">
      <c r="A10205" s="133"/>
      <c r="B10205" s="133"/>
      <c r="C10205" s="132"/>
      <c r="D10205" s="132"/>
      <c r="E10205" s="132"/>
      <c r="F10205" s="132"/>
    </row>
    <row r="10206" spans="1:6" x14ac:dyDescent="0.2">
      <c r="A10206" s="133"/>
      <c r="B10206" s="133"/>
      <c r="C10206" s="132"/>
      <c r="D10206" s="132"/>
      <c r="E10206" s="132"/>
      <c r="F10206" s="132"/>
    </row>
    <row r="10207" spans="1:6" x14ac:dyDescent="0.2">
      <c r="A10207" s="133"/>
      <c r="B10207" s="133"/>
      <c r="C10207" s="132"/>
      <c r="D10207" s="132"/>
      <c r="E10207" s="132"/>
      <c r="F10207" s="132"/>
    </row>
    <row r="10208" spans="1:6" x14ac:dyDescent="0.2">
      <c r="A10208" s="133"/>
      <c r="B10208" s="133"/>
      <c r="C10208" s="132"/>
      <c r="D10208" s="132"/>
      <c r="E10208" s="132"/>
      <c r="F10208" s="132"/>
    </row>
    <row r="10209" spans="1:6" x14ac:dyDescent="0.2">
      <c r="A10209" s="133"/>
      <c r="B10209" s="133"/>
      <c r="C10209" s="132"/>
      <c r="D10209" s="132"/>
      <c r="E10209" s="132"/>
      <c r="F10209" s="132"/>
    </row>
    <row r="10210" spans="1:6" x14ac:dyDescent="0.2">
      <c r="A10210" s="133"/>
      <c r="B10210" s="133"/>
      <c r="C10210" s="132"/>
      <c r="D10210" s="132"/>
      <c r="E10210" s="132"/>
      <c r="F10210" s="132"/>
    </row>
    <row r="10211" spans="1:6" x14ac:dyDescent="0.2">
      <c r="A10211" s="133"/>
      <c r="B10211" s="133"/>
      <c r="C10211" s="132"/>
      <c r="D10211" s="132"/>
      <c r="E10211" s="132"/>
      <c r="F10211" s="132"/>
    </row>
    <row r="10212" spans="1:6" x14ac:dyDescent="0.2">
      <c r="A10212" s="133"/>
      <c r="B10212" s="133"/>
      <c r="C10212" s="132"/>
      <c r="D10212" s="132"/>
      <c r="E10212" s="132"/>
      <c r="F10212" s="132"/>
    </row>
    <row r="10213" spans="1:6" x14ac:dyDescent="0.2">
      <c r="A10213" s="136"/>
      <c r="B10213" s="136"/>
      <c r="C10213" s="132"/>
      <c r="D10213" s="132"/>
      <c r="E10213" s="132"/>
      <c r="F10213" s="132"/>
    </row>
    <row r="10215" spans="1:6" x14ac:dyDescent="0.2">
      <c r="B10215" s="148"/>
      <c r="C10215" s="138"/>
      <c r="D10215" s="138"/>
      <c r="E10215" s="138"/>
      <c r="F10215" s="138"/>
    </row>
    <row r="10216" spans="1:6" x14ac:dyDescent="0.2">
      <c r="B10216" s="148"/>
      <c r="C10216" s="139"/>
      <c r="D10216" s="139"/>
      <c r="E10216" s="139"/>
      <c r="F10216" s="139"/>
    </row>
    <row r="10217" spans="1:6" x14ac:dyDescent="0.2">
      <c r="B10217" s="148"/>
    </row>
    <row r="10218" spans="1:6" ht="51" customHeight="1" x14ac:dyDescent="0.2">
      <c r="B10218" s="148"/>
    </row>
    <row r="10219" spans="1:6" ht="25.5" customHeight="1" x14ac:dyDescent="0.2">
      <c r="B10219" s="148"/>
    </row>
    <row r="10220" spans="1:6" ht="25.5" customHeight="1" x14ac:dyDescent="0.2">
      <c r="B10220" s="148"/>
    </row>
    <row r="10221" spans="1:6" x14ac:dyDescent="0.2">
      <c r="A10221" s="138"/>
      <c r="B10221" s="138"/>
    </row>
    <row r="10222" spans="1:6" x14ac:dyDescent="0.2">
      <c r="A10222" s="133"/>
      <c r="B10222" s="133"/>
      <c r="C10222" s="132"/>
      <c r="D10222" s="132"/>
      <c r="E10222" s="132"/>
      <c r="F10222" s="132"/>
    </row>
    <row r="10223" spans="1:6" x14ac:dyDescent="0.2">
      <c r="A10223" s="133"/>
      <c r="B10223" s="133"/>
      <c r="C10223" s="132"/>
      <c r="D10223" s="132"/>
      <c r="E10223" s="132"/>
      <c r="F10223" s="132"/>
    </row>
    <row r="10224" spans="1:6" x14ac:dyDescent="0.2">
      <c r="A10224" s="133"/>
      <c r="B10224" s="133"/>
      <c r="C10224" s="132"/>
      <c r="D10224" s="132"/>
      <c r="E10224" s="132"/>
      <c r="F10224" s="132"/>
    </row>
    <row r="10225" spans="1:6" x14ac:dyDescent="0.2">
      <c r="A10225" s="133"/>
      <c r="B10225" s="133"/>
      <c r="C10225" s="132"/>
      <c r="D10225" s="132"/>
      <c r="E10225" s="132"/>
      <c r="F10225" s="132"/>
    </row>
    <row r="10226" spans="1:6" x14ac:dyDescent="0.2">
      <c r="A10226" s="133"/>
      <c r="B10226" s="133"/>
      <c r="C10226" s="132"/>
      <c r="D10226" s="132"/>
      <c r="E10226" s="132"/>
      <c r="F10226" s="132"/>
    </row>
    <row r="10227" spans="1:6" x14ac:dyDescent="0.2">
      <c r="A10227" s="133"/>
      <c r="B10227" s="133"/>
      <c r="C10227" s="132"/>
      <c r="D10227" s="132"/>
      <c r="E10227" s="132"/>
      <c r="F10227" s="132"/>
    </row>
    <row r="10228" spans="1:6" x14ac:dyDescent="0.2">
      <c r="A10228" s="133"/>
      <c r="B10228" s="133"/>
      <c r="C10228" s="132"/>
      <c r="D10228" s="132"/>
      <c r="E10228" s="132"/>
      <c r="F10228" s="132"/>
    </row>
    <row r="10229" spans="1:6" x14ac:dyDescent="0.2">
      <c r="A10229" s="133"/>
      <c r="B10229" s="133"/>
      <c r="C10229" s="132"/>
      <c r="D10229" s="132"/>
      <c r="E10229" s="132"/>
      <c r="F10229" s="132"/>
    </row>
    <row r="10230" spans="1:6" x14ac:dyDescent="0.2">
      <c r="A10230" s="133"/>
      <c r="B10230" s="133"/>
      <c r="C10230" s="132"/>
      <c r="D10230" s="132"/>
      <c r="E10230" s="132"/>
      <c r="F10230" s="132"/>
    </row>
    <row r="10231" spans="1:6" x14ac:dyDescent="0.2">
      <c r="A10231" s="136"/>
      <c r="B10231" s="136"/>
      <c r="C10231" s="132"/>
      <c r="D10231" s="132"/>
      <c r="E10231" s="132"/>
      <c r="F10231" s="132"/>
    </row>
    <row r="10233" spans="1:6" x14ac:dyDescent="0.2">
      <c r="B10233" s="148"/>
      <c r="C10233" s="138"/>
      <c r="D10233" s="138"/>
      <c r="E10233" s="138"/>
      <c r="F10233" s="138"/>
    </row>
    <row r="10234" spans="1:6" x14ac:dyDescent="0.2">
      <c r="B10234" s="148"/>
      <c r="C10234" s="139"/>
      <c r="D10234" s="139"/>
      <c r="E10234" s="139"/>
      <c r="F10234" s="139"/>
    </row>
    <row r="10235" spans="1:6" ht="25.5" customHeight="1" x14ac:dyDescent="0.2">
      <c r="B10235" s="148"/>
    </row>
    <row r="10236" spans="1:6" ht="51" customHeight="1" x14ac:dyDescent="0.2">
      <c r="B10236" s="148"/>
    </row>
    <row r="10237" spans="1:6" ht="25.5" customHeight="1" x14ac:dyDescent="0.2">
      <c r="B10237" s="148"/>
    </row>
    <row r="10238" spans="1:6" ht="25.5" customHeight="1" x14ac:dyDescent="0.2">
      <c r="B10238" s="148"/>
    </row>
    <row r="10239" spans="1:6" x14ac:dyDescent="0.2">
      <c r="A10239" s="138"/>
      <c r="B10239" s="138"/>
    </row>
    <row r="10240" spans="1:6" x14ac:dyDescent="0.2">
      <c r="A10240" s="133"/>
      <c r="B10240" s="133"/>
      <c r="C10240" s="132"/>
      <c r="D10240" s="132"/>
      <c r="E10240" s="132"/>
      <c r="F10240" s="132"/>
    </row>
    <row r="10241" spans="1:6" x14ac:dyDescent="0.2">
      <c r="A10241" s="133"/>
      <c r="B10241" s="133"/>
      <c r="C10241" s="132"/>
      <c r="D10241" s="132"/>
      <c r="E10241" s="132"/>
      <c r="F10241" s="132"/>
    </row>
    <row r="10242" spans="1:6" x14ac:dyDescent="0.2">
      <c r="A10242" s="133"/>
      <c r="B10242" s="133"/>
      <c r="C10242" s="132"/>
      <c r="D10242" s="132"/>
      <c r="E10242" s="132"/>
      <c r="F10242" s="132"/>
    </row>
    <row r="10243" spans="1:6" x14ac:dyDescent="0.2">
      <c r="A10243" s="133"/>
      <c r="B10243" s="133"/>
      <c r="C10243" s="132"/>
      <c r="D10243" s="132"/>
      <c r="E10243" s="132"/>
      <c r="F10243" s="132"/>
    </row>
    <row r="10244" spans="1:6" x14ac:dyDescent="0.2">
      <c r="A10244" s="133"/>
      <c r="B10244" s="133"/>
      <c r="C10244" s="132"/>
      <c r="D10244" s="132"/>
      <c r="E10244" s="132"/>
      <c r="F10244" s="132"/>
    </row>
    <row r="10245" spans="1:6" x14ac:dyDescent="0.2">
      <c r="A10245" s="133"/>
      <c r="B10245" s="133"/>
      <c r="C10245" s="132"/>
      <c r="D10245" s="132"/>
      <c r="E10245" s="132"/>
      <c r="F10245" s="132"/>
    </row>
    <row r="10246" spans="1:6" x14ac:dyDescent="0.2">
      <c r="A10246" s="133"/>
      <c r="B10246" s="133"/>
      <c r="C10246" s="132"/>
      <c r="D10246" s="132"/>
      <c r="E10246" s="132"/>
      <c r="F10246" s="132"/>
    </row>
    <row r="10247" spans="1:6" x14ac:dyDescent="0.2">
      <c r="A10247" s="133"/>
      <c r="B10247" s="133"/>
      <c r="C10247" s="132"/>
      <c r="D10247" s="132"/>
      <c r="E10247" s="132"/>
      <c r="F10247" s="132"/>
    </row>
    <row r="10248" spans="1:6" x14ac:dyDescent="0.2">
      <c r="A10248" s="133"/>
      <c r="B10248" s="133"/>
      <c r="C10248" s="132"/>
      <c r="D10248" s="132"/>
      <c r="E10248" s="132"/>
      <c r="F10248" s="132"/>
    </row>
    <row r="10249" spans="1:6" x14ac:dyDescent="0.2">
      <c r="A10249" s="133"/>
      <c r="B10249" s="133"/>
      <c r="C10249" s="132"/>
      <c r="D10249" s="132"/>
      <c r="E10249" s="132"/>
      <c r="F10249" s="132"/>
    </row>
    <row r="10250" spans="1:6" x14ac:dyDescent="0.2">
      <c r="A10250" s="136"/>
      <c r="B10250" s="136"/>
      <c r="C10250" s="132"/>
      <c r="D10250" s="132"/>
      <c r="E10250" s="132"/>
      <c r="F10250" s="132"/>
    </row>
    <row r="10252" spans="1:6" x14ac:dyDescent="0.2">
      <c r="B10252" s="148"/>
      <c r="C10252" s="138"/>
      <c r="D10252" s="138"/>
      <c r="E10252" s="138"/>
      <c r="F10252" s="138"/>
    </row>
    <row r="10253" spans="1:6" x14ac:dyDescent="0.2">
      <c r="B10253" s="148"/>
      <c r="C10253" s="139"/>
      <c r="D10253" s="139"/>
      <c r="E10253" s="139"/>
      <c r="F10253" s="139"/>
    </row>
    <row r="10254" spans="1:6" ht="25.5" customHeight="1" x14ac:dyDescent="0.2">
      <c r="B10254" s="148"/>
    </row>
    <row r="10255" spans="1:6" x14ac:dyDescent="0.2">
      <c r="B10255" s="148"/>
    </row>
    <row r="10256" spans="1:6" ht="25.5" customHeight="1" x14ac:dyDescent="0.2">
      <c r="B10256" s="148"/>
    </row>
    <row r="10257" spans="1:6" ht="25.5" customHeight="1" x14ac:dyDescent="0.2">
      <c r="B10257" s="148"/>
    </row>
    <row r="10258" spans="1:6" x14ac:dyDescent="0.2">
      <c r="A10258" s="138"/>
      <c r="B10258" s="138"/>
    </row>
    <row r="10259" spans="1:6" x14ac:dyDescent="0.2">
      <c r="A10259" s="133"/>
      <c r="B10259" s="133"/>
      <c r="C10259" s="132"/>
      <c r="D10259" s="132"/>
      <c r="E10259" s="132"/>
      <c r="F10259" s="132"/>
    </row>
    <row r="10260" spans="1:6" x14ac:dyDescent="0.2">
      <c r="A10260" s="136"/>
      <c r="B10260" s="136"/>
      <c r="C10260" s="132"/>
      <c r="D10260" s="132"/>
      <c r="E10260" s="132"/>
      <c r="F10260" s="132"/>
    </row>
    <row r="10264" spans="1:6" ht="20.25" customHeight="1" x14ac:dyDescent="0.2">
      <c r="A10264" s="150"/>
      <c r="B10264" s="150"/>
      <c r="C10264" s="150"/>
      <c r="D10264" s="150"/>
      <c r="E10264" s="150"/>
      <c r="F10264" s="150"/>
    </row>
    <row r="10265" spans="1:6" x14ac:dyDescent="0.2">
      <c r="A10265" s="151"/>
      <c r="B10265" s="151"/>
      <c r="C10265" s="151"/>
      <c r="D10265" s="151"/>
      <c r="E10265" s="151"/>
      <c r="F10265" s="151"/>
    </row>
    <row r="10267" spans="1:6" x14ac:dyDescent="0.2">
      <c r="A10267" s="152"/>
      <c r="B10267" s="151"/>
      <c r="C10267" s="151"/>
      <c r="D10267" s="151"/>
      <c r="E10267" s="151"/>
      <c r="F10267" s="151"/>
    </row>
    <row r="10268" spans="1:6" x14ac:dyDescent="0.2">
      <c r="A10268" s="148"/>
      <c r="B10268" s="133"/>
      <c r="C10268" s="133"/>
      <c r="D10268" s="133"/>
      <c r="E10268" s="133"/>
      <c r="F10268" s="133"/>
    </row>
    <row r="10270" spans="1:6" x14ac:dyDescent="0.2">
      <c r="A10270" s="151"/>
      <c r="B10270" s="151"/>
      <c r="C10270" s="151"/>
      <c r="D10270" s="151"/>
      <c r="E10270" s="151"/>
      <c r="F10270" s="151"/>
    </row>
    <row r="10272" spans="1:6" x14ac:dyDescent="0.2">
      <c r="B10272" s="148"/>
      <c r="C10272" s="138"/>
      <c r="D10272" s="138"/>
      <c r="E10272" s="138"/>
      <c r="F10272" s="138"/>
    </row>
    <row r="10273" spans="1:6" x14ac:dyDescent="0.2">
      <c r="B10273" s="148"/>
      <c r="C10273" s="139"/>
      <c r="D10273" s="139"/>
      <c r="E10273" s="139"/>
      <c r="F10273" s="139"/>
    </row>
    <row r="10274" spans="1:6" ht="25.5" customHeight="1" x14ac:dyDescent="0.2">
      <c r="B10274" s="148"/>
    </row>
    <row r="10275" spans="1:6" ht="63.75" customHeight="1" x14ac:dyDescent="0.2">
      <c r="B10275" s="148"/>
    </row>
    <row r="10276" spans="1:6" x14ac:dyDescent="0.2">
      <c r="B10276" s="148"/>
    </row>
    <row r="10277" spans="1:6" ht="25.5" customHeight="1" x14ac:dyDescent="0.2">
      <c r="B10277" s="148"/>
    </row>
    <row r="10278" spans="1:6" x14ac:dyDescent="0.2">
      <c r="A10278" s="138"/>
      <c r="B10278" s="138"/>
    </row>
    <row r="10279" spans="1:6" x14ac:dyDescent="0.2">
      <c r="A10279" s="133"/>
      <c r="B10279" s="133"/>
      <c r="C10279" s="132"/>
      <c r="D10279" s="132"/>
      <c r="E10279" s="132"/>
      <c r="F10279" s="132"/>
    </row>
    <row r="10280" spans="1:6" x14ac:dyDescent="0.2">
      <c r="A10280" s="133"/>
      <c r="B10280" s="133"/>
      <c r="C10280" s="132"/>
      <c r="D10280" s="132"/>
      <c r="E10280" s="132"/>
      <c r="F10280" s="132"/>
    </row>
    <row r="10281" spans="1:6" x14ac:dyDescent="0.2">
      <c r="A10281" s="133"/>
      <c r="B10281" s="133"/>
      <c r="C10281" s="132"/>
      <c r="D10281" s="132"/>
      <c r="E10281" s="132"/>
      <c r="F10281" s="132"/>
    </row>
    <row r="10282" spans="1:6" x14ac:dyDescent="0.2">
      <c r="A10282" s="133"/>
      <c r="B10282" s="133"/>
      <c r="C10282" s="132"/>
      <c r="D10282" s="132"/>
      <c r="E10282" s="132"/>
      <c r="F10282" s="132"/>
    </row>
    <row r="10283" spans="1:6" x14ac:dyDescent="0.2">
      <c r="A10283" s="133"/>
      <c r="B10283" s="133"/>
      <c r="C10283" s="132"/>
      <c r="D10283" s="132"/>
      <c r="E10283" s="132"/>
      <c r="F10283" s="132"/>
    </row>
    <row r="10284" spans="1:6" x14ac:dyDescent="0.2">
      <c r="A10284" s="133"/>
      <c r="B10284" s="133"/>
      <c r="C10284" s="132"/>
      <c r="D10284" s="132"/>
      <c r="E10284" s="132"/>
      <c r="F10284" s="132"/>
    </row>
    <row r="10285" spans="1:6" x14ac:dyDescent="0.2">
      <c r="A10285" s="133"/>
      <c r="B10285" s="133"/>
      <c r="C10285" s="132"/>
      <c r="D10285" s="132"/>
      <c r="E10285" s="132"/>
      <c r="F10285" s="132"/>
    </row>
    <row r="10286" spans="1:6" x14ac:dyDescent="0.2">
      <c r="A10286" s="133"/>
      <c r="B10286" s="133"/>
      <c r="C10286" s="132"/>
      <c r="D10286" s="132"/>
      <c r="E10286" s="132"/>
      <c r="F10286" s="132"/>
    </row>
    <row r="10287" spans="1:6" x14ac:dyDescent="0.2">
      <c r="A10287" s="133"/>
      <c r="B10287" s="133"/>
      <c r="C10287" s="132"/>
      <c r="D10287" s="132"/>
      <c r="E10287" s="132"/>
      <c r="F10287" s="132"/>
    </row>
    <row r="10288" spans="1:6" x14ac:dyDescent="0.2">
      <c r="A10288" s="136"/>
      <c r="B10288" s="136"/>
      <c r="C10288" s="132"/>
      <c r="D10288" s="132"/>
      <c r="E10288" s="132"/>
      <c r="F10288" s="132"/>
    </row>
    <row r="10292" spans="1:6" ht="20.25" customHeight="1" x14ac:dyDescent="0.2">
      <c r="A10292" s="150"/>
      <c r="B10292" s="150"/>
      <c r="C10292" s="150"/>
      <c r="D10292" s="150"/>
      <c r="E10292" s="150"/>
      <c r="F10292" s="150"/>
    </row>
    <row r="10293" spans="1:6" x14ac:dyDescent="0.2">
      <c r="A10293" s="151"/>
      <c r="B10293" s="151"/>
      <c r="C10293" s="151"/>
      <c r="D10293" s="151"/>
      <c r="E10293" s="151"/>
      <c r="F10293" s="151"/>
    </row>
    <row r="10295" spans="1:6" x14ac:dyDescent="0.2">
      <c r="A10295" s="152"/>
      <c r="B10295" s="151"/>
      <c r="C10295" s="151"/>
      <c r="D10295" s="151"/>
      <c r="E10295" s="151"/>
      <c r="F10295" s="151"/>
    </row>
    <row r="10296" spans="1:6" x14ac:dyDescent="0.2">
      <c r="A10296" s="148"/>
      <c r="B10296" s="133"/>
      <c r="C10296" s="133"/>
      <c r="D10296" s="133"/>
      <c r="E10296" s="133"/>
      <c r="F10296" s="133"/>
    </row>
    <row r="10298" spans="1:6" x14ac:dyDescent="0.2">
      <c r="A10298" s="151"/>
      <c r="B10298" s="151"/>
      <c r="C10298" s="151"/>
      <c r="D10298" s="151"/>
      <c r="E10298" s="151"/>
      <c r="F10298" s="151"/>
    </row>
    <row r="10300" spans="1:6" x14ac:dyDescent="0.2">
      <c r="B10300" s="148"/>
      <c r="C10300" s="138"/>
      <c r="D10300" s="138"/>
      <c r="E10300" s="138"/>
      <c r="F10300" s="138"/>
    </row>
    <row r="10301" spans="1:6" x14ac:dyDescent="0.2">
      <c r="B10301" s="148"/>
      <c r="C10301" s="139"/>
      <c r="D10301" s="139"/>
      <c r="E10301" s="139"/>
      <c r="F10301" s="139"/>
    </row>
    <row r="10302" spans="1:6" x14ac:dyDescent="0.2">
      <c r="B10302" s="148"/>
    </row>
    <row r="10303" spans="1:6" ht="51" customHeight="1" x14ac:dyDescent="0.2">
      <c r="B10303" s="148"/>
    </row>
    <row r="10304" spans="1:6" x14ac:dyDescent="0.2">
      <c r="B10304" s="148"/>
    </row>
    <row r="10305" spans="1:6" ht="25.5" customHeight="1" x14ac:dyDescent="0.2">
      <c r="B10305" s="148"/>
    </row>
    <row r="10306" spans="1:6" x14ac:dyDescent="0.2">
      <c r="A10306" s="138"/>
      <c r="B10306" s="138"/>
    </row>
    <row r="10307" spans="1:6" x14ac:dyDescent="0.2">
      <c r="A10307" s="133"/>
      <c r="B10307" s="133"/>
      <c r="C10307" s="132"/>
      <c r="D10307" s="132"/>
      <c r="E10307" s="132"/>
      <c r="F10307" s="132"/>
    </row>
    <row r="10308" spans="1:6" x14ac:dyDescent="0.2">
      <c r="A10308" s="136"/>
      <c r="B10308" s="136"/>
      <c r="C10308" s="132"/>
      <c r="D10308" s="132"/>
      <c r="E10308" s="132"/>
      <c r="F10308" s="132"/>
    </row>
    <row r="10310" spans="1:6" x14ac:dyDescent="0.2">
      <c r="B10310" s="148"/>
      <c r="C10310" s="138"/>
      <c r="D10310" s="138"/>
      <c r="E10310" s="138"/>
      <c r="F10310" s="138"/>
    </row>
    <row r="10311" spans="1:6" x14ac:dyDescent="0.2">
      <c r="B10311" s="148"/>
      <c r="C10311" s="139"/>
      <c r="D10311" s="139"/>
      <c r="E10311" s="139"/>
      <c r="F10311" s="139"/>
    </row>
    <row r="10312" spans="1:6" x14ac:dyDescent="0.2">
      <c r="B10312" s="148"/>
    </row>
    <row r="10313" spans="1:6" ht="38.25" customHeight="1" x14ac:dyDescent="0.2">
      <c r="B10313" s="148"/>
    </row>
    <row r="10314" spans="1:6" x14ac:dyDescent="0.2">
      <c r="B10314" s="148"/>
    </row>
    <row r="10315" spans="1:6" ht="25.5" customHeight="1" x14ac:dyDescent="0.2">
      <c r="B10315" s="148"/>
    </row>
    <row r="10316" spans="1:6" x14ac:dyDescent="0.2">
      <c r="A10316" s="138"/>
      <c r="B10316" s="138"/>
    </row>
    <row r="10317" spans="1:6" x14ac:dyDescent="0.2">
      <c r="A10317" s="133"/>
      <c r="B10317" s="133"/>
      <c r="C10317" s="132"/>
      <c r="D10317" s="132"/>
      <c r="E10317" s="132"/>
      <c r="F10317" s="132"/>
    </row>
    <row r="10318" spans="1:6" x14ac:dyDescent="0.2">
      <c r="A10318" s="133"/>
      <c r="B10318" s="133"/>
      <c r="C10318" s="132"/>
      <c r="D10318" s="132"/>
      <c r="E10318" s="132"/>
      <c r="F10318" s="132"/>
    </row>
    <row r="10319" spans="1:6" x14ac:dyDescent="0.2">
      <c r="A10319" s="133"/>
      <c r="B10319" s="133"/>
      <c r="C10319" s="132"/>
      <c r="D10319" s="132"/>
      <c r="E10319" s="132"/>
      <c r="F10319" s="132"/>
    </row>
    <row r="10320" spans="1:6" x14ac:dyDescent="0.2">
      <c r="A10320" s="136"/>
      <c r="B10320" s="136"/>
      <c r="C10320" s="132"/>
      <c r="D10320" s="132"/>
      <c r="E10320" s="132"/>
      <c r="F10320" s="132"/>
    </row>
    <row r="10322" spans="1:6" x14ac:dyDescent="0.2">
      <c r="B10322" s="148"/>
      <c r="C10322" s="138"/>
      <c r="D10322" s="138"/>
      <c r="E10322" s="138"/>
      <c r="F10322" s="138"/>
    </row>
    <row r="10323" spans="1:6" x14ac:dyDescent="0.2">
      <c r="B10323" s="148"/>
      <c r="C10323" s="139"/>
      <c r="D10323" s="139"/>
      <c r="E10323" s="139"/>
      <c r="F10323" s="139"/>
    </row>
    <row r="10324" spans="1:6" x14ac:dyDescent="0.2">
      <c r="B10324" s="148"/>
    </row>
    <row r="10325" spans="1:6" ht="38.25" customHeight="1" x14ac:dyDescent="0.2">
      <c r="B10325" s="148"/>
    </row>
    <row r="10326" spans="1:6" x14ac:dyDescent="0.2">
      <c r="B10326" s="148"/>
    </row>
    <row r="10327" spans="1:6" ht="25.5" customHeight="1" x14ac:dyDescent="0.2">
      <c r="B10327" s="148"/>
    </row>
    <row r="10328" spans="1:6" x14ac:dyDescent="0.2">
      <c r="A10328" s="138"/>
      <c r="B10328" s="138"/>
    </row>
    <row r="10329" spans="1:6" x14ac:dyDescent="0.2">
      <c r="A10329" s="133"/>
      <c r="B10329" s="133"/>
      <c r="C10329" s="132"/>
      <c r="D10329" s="132"/>
      <c r="E10329" s="132"/>
      <c r="F10329" s="132"/>
    </row>
    <row r="10330" spans="1:6" x14ac:dyDescent="0.2">
      <c r="A10330" s="133"/>
      <c r="B10330" s="133"/>
      <c r="C10330" s="132"/>
      <c r="D10330" s="132"/>
      <c r="E10330" s="132"/>
      <c r="F10330" s="132"/>
    </row>
    <row r="10331" spans="1:6" x14ac:dyDescent="0.2">
      <c r="A10331" s="133"/>
      <c r="B10331" s="133"/>
      <c r="C10331" s="132"/>
      <c r="D10331" s="132"/>
      <c r="E10331" s="132"/>
      <c r="F10331" s="132"/>
    </row>
    <row r="10332" spans="1:6" x14ac:dyDescent="0.2">
      <c r="A10332" s="133"/>
      <c r="B10332" s="133"/>
      <c r="C10332" s="132"/>
      <c r="D10332" s="132"/>
      <c r="E10332" s="132"/>
      <c r="F10332" s="132"/>
    </row>
    <row r="10333" spans="1:6" x14ac:dyDescent="0.2">
      <c r="A10333" s="133"/>
      <c r="B10333" s="133"/>
      <c r="C10333" s="132"/>
      <c r="D10333" s="132"/>
      <c r="E10333" s="132"/>
      <c r="F10333" s="132"/>
    </row>
    <row r="10334" spans="1:6" x14ac:dyDescent="0.2">
      <c r="A10334" s="133"/>
      <c r="B10334" s="133"/>
      <c r="C10334" s="132"/>
      <c r="D10334" s="132"/>
      <c r="E10334" s="132"/>
      <c r="F10334" s="132"/>
    </row>
    <row r="10335" spans="1:6" x14ac:dyDescent="0.2">
      <c r="A10335" s="136"/>
      <c r="B10335" s="136"/>
      <c r="C10335" s="132"/>
      <c r="D10335" s="132"/>
      <c r="E10335" s="132"/>
      <c r="F10335" s="132"/>
    </row>
    <row r="10337" spans="1:6" x14ac:dyDescent="0.2">
      <c r="B10337" s="148"/>
      <c r="C10337" s="138"/>
      <c r="D10337" s="138"/>
      <c r="E10337" s="138"/>
      <c r="F10337" s="138"/>
    </row>
    <row r="10338" spans="1:6" x14ac:dyDescent="0.2">
      <c r="B10338" s="148"/>
      <c r="C10338" s="139"/>
      <c r="D10338" s="139"/>
      <c r="E10338" s="139"/>
      <c r="F10338" s="139"/>
    </row>
    <row r="10339" spans="1:6" x14ac:dyDescent="0.2">
      <c r="B10339" s="148"/>
    </row>
    <row r="10340" spans="1:6" ht="25.5" customHeight="1" x14ac:dyDescent="0.2">
      <c r="B10340" s="148"/>
    </row>
    <row r="10341" spans="1:6" x14ac:dyDescent="0.2">
      <c r="B10341" s="148"/>
    </row>
    <row r="10342" spans="1:6" ht="25.5" customHeight="1" x14ac:dyDescent="0.2">
      <c r="B10342" s="148"/>
    </row>
    <row r="10343" spans="1:6" x14ac:dyDescent="0.2">
      <c r="A10343" s="138"/>
      <c r="B10343" s="138"/>
    </row>
    <row r="10344" spans="1:6" x14ac:dyDescent="0.2">
      <c r="A10344" s="133"/>
      <c r="B10344" s="133"/>
      <c r="C10344" s="132"/>
      <c r="D10344" s="132"/>
      <c r="E10344" s="132"/>
      <c r="F10344" s="132"/>
    </row>
    <row r="10345" spans="1:6" x14ac:dyDescent="0.2">
      <c r="A10345" s="133"/>
      <c r="B10345" s="133"/>
      <c r="C10345" s="132"/>
      <c r="D10345" s="132"/>
      <c r="E10345" s="132"/>
      <c r="F10345" s="132"/>
    </row>
    <row r="10346" spans="1:6" x14ac:dyDescent="0.2">
      <c r="A10346" s="136"/>
      <c r="B10346" s="136"/>
      <c r="C10346" s="132"/>
      <c r="D10346" s="132"/>
      <c r="E10346" s="132"/>
      <c r="F10346" s="132"/>
    </row>
    <row r="10348" spans="1:6" x14ac:dyDescent="0.2">
      <c r="B10348" s="148"/>
      <c r="C10348" s="138"/>
      <c r="D10348" s="138"/>
      <c r="E10348" s="138"/>
      <c r="F10348" s="138"/>
    </row>
    <row r="10349" spans="1:6" x14ac:dyDescent="0.2">
      <c r="B10349" s="148"/>
      <c r="C10349" s="139"/>
      <c r="D10349" s="139"/>
      <c r="E10349" s="139"/>
      <c r="F10349" s="139"/>
    </row>
    <row r="10350" spans="1:6" x14ac:dyDescent="0.2">
      <c r="B10350" s="148"/>
    </row>
    <row r="10351" spans="1:6" ht="38.25" customHeight="1" x14ac:dyDescent="0.2">
      <c r="B10351" s="148"/>
    </row>
    <row r="10352" spans="1:6" x14ac:dyDescent="0.2">
      <c r="B10352" s="148"/>
    </row>
    <row r="10353" spans="1:6" ht="25.5" customHeight="1" x14ac:dyDescent="0.2">
      <c r="B10353" s="148"/>
    </row>
    <row r="10354" spans="1:6" x14ac:dyDescent="0.2">
      <c r="A10354" s="138"/>
      <c r="B10354" s="138"/>
    </row>
    <row r="10355" spans="1:6" x14ac:dyDescent="0.2">
      <c r="A10355" s="133"/>
      <c r="B10355" s="133"/>
      <c r="C10355" s="132"/>
      <c r="D10355" s="132"/>
      <c r="E10355" s="132"/>
      <c r="F10355" s="132"/>
    </row>
    <row r="10356" spans="1:6" x14ac:dyDescent="0.2">
      <c r="A10356" s="133"/>
      <c r="B10356" s="133"/>
      <c r="C10356" s="132"/>
      <c r="D10356" s="132"/>
      <c r="E10356" s="132"/>
      <c r="F10356" s="132"/>
    </row>
    <row r="10357" spans="1:6" x14ac:dyDescent="0.2">
      <c r="A10357" s="133"/>
      <c r="B10357" s="133"/>
      <c r="C10357" s="132"/>
      <c r="D10357" s="132"/>
      <c r="E10357" s="132"/>
      <c r="F10357" s="132"/>
    </row>
    <row r="10358" spans="1:6" x14ac:dyDescent="0.2">
      <c r="A10358" s="133"/>
      <c r="B10358" s="133"/>
      <c r="C10358" s="132"/>
      <c r="D10358" s="132"/>
      <c r="E10358" s="132"/>
      <c r="F10358" s="132"/>
    </row>
    <row r="10359" spans="1:6" x14ac:dyDescent="0.2">
      <c r="A10359" s="136"/>
      <c r="B10359" s="136"/>
      <c r="C10359" s="132"/>
      <c r="D10359" s="132"/>
      <c r="E10359" s="132"/>
      <c r="F10359" s="132"/>
    </row>
    <row r="10361" spans="1:6" x14ac:dyDescent="0.2">
      <c r="B10361" s="148"/>
      <c r="C10361" s="138"/>
      <c r="D10361" s="138"/>
      <c r="E10361" s="138"/>
      <c r="F10361" s="138"/>
    </row>
    <row r="10362" spans="1:6" x14ac:dyDescent="0.2">
      <c r="B10362" s="148"/>
      <c r="C10362" s="139"/>
      <c r="D10362" s="139"/>
      <c r="E10362" s="139"/>
      <c r="F10362" s="139"/>
    </row>
    <row r="10363" spans="1:6" x14ac:dyDescent="0.2">
      <c r="B10363" s="148"/>
    </row>
    <row r="10364" spans="1:6" ht="25.5" customHeight="1" x14ac:dyDescent="0.2">
      <c r="B10364" s="148"/>
    </row>
    <row r="10365" spans="1:6" ht="25.5" customHeight="1" x14ac:dyDescent="0.2">
      <c r="B10365" s="148"/>
    </row>
    <row r="10366" spans="1:6" ht="25.5" customHeight="1" x14ac:dyDescent="0.2">
      <c r="B10366" s="148"/>
    </row>
    <row r="10367" spans="1:6" x14ac:dyDescent="0.2">
      <c r="A10367" s="138"/>
      <c r="B10367" s="138"/>
    </row>
    <row r="10368" spans="1:6" x14ac:dyDescent="0.2">
      <c r="A10368" s="133"/>
      <c r="B10368" s="133"/>
      <c r="C10368" s="132"/>
      <c r="D10368" s="132"/>
      <c r="E10368" s="132"/>
      <c r="F10368" s="132"/>
    </row>
    <row r="10369" spans="1:6" x14ac:dyDescent="0.2">
      <c r="A10369" s="133"/>
      <c r="B10369" s="133"/>
      <c r="C10369" s="132"/>
      <c r="D10369" s="132"/>
      <c r="E10369" s="132"/>
      <c r="F10369" s="132"/>
    </row>
    <row r="10370" spans="1:6" x14ac:dyDescent="0.2">
      <c r="A10370" s="133"/>
      <c r="B10370" s="133"/>
      <c r="C10370" s="132"/>
      <c r="D10370" s="132"/>
      <c r="E10370" s="132"/>
      <c r="F10370" s="132"/>
    </row>
    <row r="10371" spans="1:6" x14ac:dyDescent="0.2">
      <c r="A10371" s="133"/>
      <c r="B10371" s="133"/>
      <c r="C10371" s="132"/>
      <c r="D10371" s="132"/>
      <c r="E10371" s="132"/>
      <c r="F10371" s="132"/>
    </row>
    <row r="10372" spans="1:6" x14ac:dyDescent="0.2">
      <c r="A10372" s="136"/>
      <c r="B10372" s="136"/>
      <c r="C10372" s="132"/>
      <c r="D10372" s="132"/>
      <c r="E10372" s="132"/>
      <c r="F10372" s="132"/>
    </row>
    <row r="10375" spans="1:6" x14ac:dyDescent="0.2">
      <c r="A10375" s="152"/>
      <c r="B10375" s="151"/>
      <c r="C10375" s="151"/>
      <c r="D10375" s="151"/>
      <c r="E10375" s="151"/>
      <c r="F10375" s="151"/>
    </row>
    <row r="10376" spans="1:6" x14ac:dyDescent="0.2">
      <c r="A10376" s="148"/>
      <c r="B10376" s="133"/>
      <c r="C10376" s="133"/>
      <c r="D10376" s="133"/>
      <c r="E10376" s="133"/>
      <c r="F10376" s="133"/>
    </row>
    <row r="10378" spans="1:6" x14ac:dyDescent="0.2">
      <c r="A10378" s="151"/>
      <c r="B10378" s="151"/>
      <c r="C10378" s="151"/>
      <c r="D10378" s="151"/>
      <c r="E10378" s="151"/>
      <c r="F10378" s="151"/>
    </row>
    <row r="10380" spans="1:6" x14ac:dyDescent="0.2">
      <c r="B10380" s="148"/>
      <c r="C10380" s="138"/>
      <c r="D10380" s="138"/>
      <c r="E10380" s="138"/>
      <c r="F10380" s="138"/>
    </row>
    <row r="10381" spans="1:6" x14ac:dyDescent="0.2">
      <c r="B10381" s="148"/>
      <c r="C10381" s="139"/>
      <c r="D10381" s="139"/>
      <c r="E10381" s="139"/>
      <c r="F10381" s="139"/>
    </row>
    <row r="10382" spans="1:6" ht="25.5" customHeight="1" x14ac:dyDescent="0.2">
      <c r="B10382" s="148"/>
    </row>
    <row r="10383" spans="1:6" ht="38.25" customHeight="1" x14ac:dyDescent="0.2">
      <c r="B10383" s="148"/>
    </row>
    <row r="10384" spans="1:6" x14ac:dyDescent="0.2">
      <c r="B10384" s="148"/>
    </row>
    <row r="10385" spans="1:6" ht="25.5" customHeight="1" x14ac:dyDescent="0.2">
      <c r="B10385" s="148"/>
    </row>
    <row r="10386" spans="1:6" x14ac:dyDescent="0.2">
      <c r="A10386" s="138"/>
      <c r="B10386" s="138"/>
    </row>
    <row r="10387" spans="1:6" x14ac:dyDescent="0.2">
      <c r="A10387" s="133"/>
      <c r="B10387" s="133"/>
      <c r="C10387" s="132"/>
      <c r="D10387" s="132"/>
      <c r="E10387" s="132"/>
      <c r="F10387" s="132"/>
    </row>
    <row r="10388" spans="1:6" x14ac:dyDescent="0.2">
      <c r="A10388" s="136"/>
      <c r="B10388" s="136"/>
      <c r="C10388" s="132"/>
      <c r="D10388" s="132"/>
      <c r="E10388" s="132"/>
      <c r="F10388" s="132"/>
    </row>
    <row r="10390" spans="1:6" x14ac:dyDescent="0.2">
      <c r="B10390" s="148"/>
      <c r="C10390" s="138"/>
      <c r="D10390" s="138"/>
      <c r="E10390" s="138"/>
      <c r="F10390" s="138"/>
    </row>
    <row r="10391" spans="1:6" x14ac:dyDescent="0.2">
      <c r="B10391" s="148"/>
      <c r="C10391" s="139"/>
      <c r="D10391" s="139"/>
      <c r="E10391" s="139"/>
      <c r="F10391" s="139"/>
    </row>
    <row r="10392" spans="1:6" ht="51" customHeight="1" x14ac:dyDescent="0.2">
      <c r="B10392" s="148"/>
    </row>
    <row r="10393" spans="1:6" ht="38.25" customHeight="1" x14ac:dyDescent="0.2">
      <c r="B10393" s="148"/>
    </row>
    <row r="10394" spans="1:6" ht="25.5" customHeight="1" x14ac:dyDescent="0.2">
      <c r="B10394" s="148"/>
    </row>
    <row r="10395" spans="1:6" ht="38.25" customHeight="1" x14ac:dyDescent="0.2">
      <c r="B10395" s="148"/>
    </row>
    <row r="10396" spans="1:6" x14ac:dyDescent="0.2">
      <c r="A10396" s="138"/>
      <c r="B10396" s="138"/>
    </row>
    <row r="10397" spans="1:6" x14ac:dyDescent="0.2">
      <c r="A10397" s="133"/>
      <c r="B10397" s="133"/>
      <c r="C10397" s="132"/>
      <c r="D10397" s="132"/>
      <c r="E10397" s="132"/>
      <c r="F10397" s="132"/>
    </row>
    <row r="10398" spans="1:6" x14ac:dyDescent="0.2">
      <c r="A10398" s="136"/>
      <c r="B10398" s="136"/>
      <c r="C10398" s="132"/>
      <c r="D10398" s="132"/>
      <c r="E10398" s="132"/>
      <c r="F10398" s="132"/>
    </row>
    <row r="10401" spans="1:6" x14ac:dyDescent="0.2">
      <c r="A10401" s="152"/>
      <c r="B10401" s="151"/>
      <c r="C10401" s="151"/>
      <c r="D10401" s="151"/>
      <c r="E10401" s="151"/>
      <c r="F10401" s="151"/>
    </row>
    <row r="10402" spans="1:6" x14ac:dyDescent="0.2">
      <c r="A10402" s="148"/>
      <c r="B10402" s="133"/>
      <c r="C10402" s="133"/>
      <c r="D10402" s="133"/>
      <c r="E10402" s="133"/>
      <c r="F10402" s="133"/>
    </row>
    <row r="10404" spans="1:6" x14ac:dyDescent="0.2">
      <c r="A10404" s="151"/>
      <c r="B10404" s="151"/>
      <c r="C10404" s="151"/>
      <c r="D10404" s="151"/>
      <c r="E10404" s="151"/>
      <c r="F10404" s="151"/>
    </row>
    <row r="10406" spans="1:6" x14ac:dyDescent="0.2">
      <c r="B10406" s="148"/>
      <c r="C10406" s="138"/>
      <c r="D10406" s="138"/>
      <c r="E10406" s="138"/>
      <c r="F10406" s="138"/>
    </row>
    <row r="10407" spans="1:6" x14ac:dyDescent="0.2">
      <c r="B10407" s="148"/>
      <c r="C10407" s="139"/>
      <c r="D10407" s="139"/>
      <c r="E10407" s="139"/>
      <c r="F10407" s="139"/>
    </row>
    <row r="10408" spans="1:6" x14ac:dyDescent="0.2">
      <c r="B10408" s="148"/>
    </row>
    <row r="10409" spans="1:6" ht="51" customHeight="1" x14ac:dyDescent="0.2">
      <c r="B10409" s="148"/>
    </row>
    <row r="10410" spans="1:6" x14ac:dyDescent="0.2">
      <c r="B10410" s="148"/>
    </row>
    <row r="10411" spans="1:6" ht="25.5" customHeight="1" x14ac:dyDescent="0.2">
      <c r="B10411" s="148"/>
    </row>
    <row r="10412" spans="1:6" x14ac:dyDescent="0.2">
      <c r="A10412" s="138"/>
      <c r="B10412" s="138"/>
    </row>
    <row r="10413" spans="1:6" x14ac:dyDescent="0.2">
      <c r="A10413" s="133"/>
      <c r="B10413" s="133"/>
      <c r="C10413" s="132"/>
      <c r="D10413" s="132"/>
      <c r="E10413" s="132"/>
      <c r="F10413" s="132"/>
    </row>
    <row r="10414" spans="1:6" x14ac:dyDescent="0.2">
      <c r="A10414" s="133"/>
      <c r="B10414" s="133"/>
      <c r="C10414" s="132"/>
      <c r="D10414" s="132"/>
      <c r="E10414" s="132"/>
      <c r="F10414" s="132"/>
    </row>
    <row r="10415" spans="1:6" x14ac:dyDescent="0.2">
      <c r="A10415" s="136"/>
      <c r="B10415" s="136"/>
      <c r="C10415" s="132"/>
      <c r="D10415" s="132"/>
      <c r="E10415" s="132"/>
      <c r="F10415" s="132"/>
    </row>
    <row r="10417" spans="1:6" x14ac:dyDescent="0.2">
      <c r="B10417" s="148"/>
      <c r="C10417" s="138"/>
      <c r="D10417" s="138"/>
      <c r="E10417" s="138"/>
      <c r="F10417" s="138"/>
    </row>
    <row r="10418" spans="1:6" x14ac:dyDescent="0.2">
      <c r="B10418" s="148"/>
      <c r="C10418" s="139"/>
      <c r="D10418" s="139"/>
      <c r="E10418" s="139"/>
      <c r="F10418" s="139"/>
    </row>
    <row r="10419" spans="1:6" x14ac:dyDescent="0.2">
      <c r="B10419" s="148"/>
    </row>
    <row r="10420" spans="1:6" ht="25.5" customHeight="1" x14ac:dyDescent="0.2">
      <c r="B10420" s="148"/>
    </row>
    <row r="10421" spans="1:6" ht="25.5" customHeight="1" x14ac:dyDescent="0.2">
      <c r="B10421" s="148"/>
    </row>
    <row r="10422" spans="1:6" ht="25.5" customHeight="1" x14ac:dyDescent="0.2">
      <c r="B10422" s="148"/>
    </row>
    <row r="10423" spans="1:6" x14ac:dyDescent="0.2">
      <c r="A10423" s="138"/>
      <c r="B10423" s="138"/>
    </row>
    <row r="10424" spans="1:6" x14ac:dyDescent="0.2">
      <c r="A10424" s="133"/>
      <c r="B10424" s="133"/>
      <c r="C10424" s="132"/>
      <c r="D10424" s="132"/>
      <c r="E10424" s="132"/>
      <c r="F10424" s="132"/>
    </row>
    <row r="10425" spans="1:6" x14ac:dyDescent="0.2">
      <c r="A10425" s="133"/>
      <c r="B10425" s="133"/>
      <c r="C10425" s="132"/>
      <c r="D10425" s="132"/>
      <c r="E10425" s="132"/>
      <c r="F10425" s="132"/>
    </row>
    <row r="10426" spans="1:6" x14ac:dyDescent="0.2">
      <c r="A10426" s="133"/>
      <c r="B10426" s="133"/>
      <c r="C10426" s="132"/>
      <c r="D10426" s="132"/>
      <c r="E10426" s="132"/>
      <c r="F10426" s="132"/>
    </row>
    <row r="10427" spans="1:6" x14ac:dyDescent="0.2">
      <c r="A10427" s="136"/>
      <c r="B10427" s="136"/>
      <c r="C10427" s="132"/>
      <c r="D10427" s="132"/>
      <c r="E10427" s="132"/>
      <c r="F10427" s="132"/>
    </row>
    <row r="10429" spans="1:6" x14ac:dyDescent="0.2">
      <c r="B10429" s="148"/>
      <c r="C10429" s="138"/>
      <c r="D10429" s="138"/>
      <c r="E10429" s="138"/>
      <c r="F10429" s="138"/>
    </row>
    <row r="10430" spans="1:6" x14ac:dyDescent="0.2">
      <c r="B10430" s="148"/>
      <c r="C10430" s="139"/>
      <c r="D10430" s="139"/>
      <c r="E10430" s="139"/>
      <c r="F10430" s="139"/>
    </row>
    <row r="10431" spans="1:6" x14ac:dyDescent="0.2">
      <c r="B10431" s="148"/>
    </row>
    <row r="10432" spans="1:6" ht="25.5" customHeight="1" x14ac:dyDescent="0.2">
      <c r="B10432" s="148"/>
    </row>
    <row r="10433" spans="1:6" ht="25.5" customHeight="1" x14ac:dyDescent="0.2">
      <c r="B10433" s="148"/>
    </row>
    <row r="10434" spans="1:6" ht="25.5" customHeight="1" x14ac:dyDescent="0.2">
      <c r="B10434" s="148"/>
    </row>
    <row r="10435" spans="1:6" x14ac:dyDescent="0.2">
      <c r="A10435" s="138"/>
      <c r="B10435" s="138"/>
    </row>
    <row r="10436" spans="1:6" x14ac:dyDescent="0.2">
      <c r="A10436" s="133"/>
      <c r="B10436" s="133"/>
      <c r="C10436" s="132"/>
      <c r="D10436" s="132"/>
      <c r="E10436" s="132"/>
      <c r="F10436" s="132"/>
    </row>
    <row r="10437" spans="1:6" x14ac:dyDescent="0.2">
      <c r="A10437" s="136"/>
      <c r="B10437" s="136"/>
      <c r="C10437" s="149"/>
      <c r="D10437" s="149"/>
      <c r="E10437" s="132"/>
      <c r="F10437" s="132"/>
    </row>
    <row r="10439" spans="1:6" x14ac:dyDescent="0.2">
      <c r="B10439" s="148"/>
      <c r="C10439" s="138"/>
      <c r="D10439" s="138"/>
      <c r="E10439" s="138"/>
      <c r="F10439" s="138"/>
    </row>
    <row r="10440" spans="1:6" x14ac:dyDescent="0.2">
      <c r="B10440" s="148"/>
      <c r="C10440" s="139"/>
      <c r="D10440" s="139"/>
      <c r="E10440" s="139"/>
      <c r="F10440" s="139"/>
    </row>
    <row r="10441" spans="1:6" ht="25.5" customHeight="1" x14ac:dyDescent="0.2">
      <c r="B10441" s="148"/>
    </row>
    <row r="10442" spans="1:6" ht="38.25" customHeight="1" x14ac:dyDescent="0.2">
      <c r="B10442" s="148"/>
    </row>
    <row r="10443" spans="1:6" ht="25.5" customHeight="1" x14ac:dyDescent="0.2">
      <c r="B10443" s="148"/>
    </row>
    <row r="10444" spans="1:6" ht="25.5" customHeight="1" x14ac:dyDescent="0.2">
      <c r="B10444" s="148"/>
    </row>
    <row r="10445" spans="1:6" x14ac:dyDescent="0.2">
      <c r="A10445" s="138"/>
      <c r="B10445" s="138"/>
    </row>
    <row r="10446" spans="1:6" x14ac:dyDescent="0.2">
      <c r="A10446" s="133"/>
      <c r="B10446" s="133"/>
      <c r="C10446" s="132"/>
      <c r="D10446" s="132"/>
      <c r="E10446" s="132"/>
      <c r="F10446" s="132"/>
    </row>
    <row r="10447" spans="1:6" x14ac:dyDescent="0.2">
      <c r="A10447" s="133"/>
      <c r="B10447" s="133"/>
      <c r="C10447" s="132"/>
      <c r="D10447" s="132"/>
      <c r="E10447" s="132"/>
      <c r="F10447" s="132"/>
    </row>
    <row r="10448" spans="1:6" x14ac:dyDescent="0.2">
      <c r="A10448" s="133"/>
      <c r="B10448" s="133"/>
      <c r="C10448" s="132"/>
      <c r="D10448" s="132"/>
      <c r="E10448" s="132"/>
      <c r="F10448" s="132"/>
    </row>
    <row r="10449" spans="1:6" x14ac:dyDescent="0.2">
      <c r="A10449" s="133"/>
      <c r="B10449" s="133"/>
      <c r="C10449" s="132"/>
      <c r="D10449" s="132"/>
      <c r="E10449" s="132"/>
      <c r="F10449" s="132"/>
    </row>
    <row r="10450" spans="1:6" x14ac:dyDescent="0.2">
      <c r="A10450" s="136"/>
      <c r="B10450" s="136"/>
      <c r="C10450" s="132"/>
      <c r="D10450" s="132"/>
      <c r="E10450" s="132"/>
      <c r="F10450" s="132"/>
    </row>
    <row r="10452" spans="1:6" x14ac:dyDescent="0.2">
      <c r="B10452" s="148"/>
      <c r="C10452" s="138"/>
      <c r="D10452" s="138"/>
      <c r="E10452" s="138"/>
      <c r="F10452" s="138"/>
    </row>
    <row r="10453" spans="1:6" x14ac:dyDescent="0.2">
      <c r="B10453" s="148"/>
      <c r="C10453" s="139"/>
      <c r="D10453" s="139"/>
      <c r="E10453" s="139"/>
      <c r="F10453" s="139"/>
    </row>
    <row r="10454" spans="1:6" ht="25.5" customHeight="1" x14ac:dyDescent="0.2">
      <c r="B10454" s="148"/>
    </row>
    <row r="10455" spans="1:6" ht="38.25" customHeight="1" x14ac:dyDescent="0.2">
      <c r="B10455" s="148"/>
    </row>
    <row r="10456" spans="1:6" ht="25.5" customHeight="1" x14ac:dyDescent="0.2">
      <c r="B10456" s="148"/>
    </row>
    <row r="10457" spans="1:6" ht="25.5" customHeight="1" x14ac:dyDescent="0.2">
      <c r="B10457" s="148"/>
    </row>
    <row r="10458" spans="1:6" x14ac:dyDescent="0.2">
      <c r="A10458" s="138"/>
      <c r="B10458" s="138"/>
    </row>
    <row r="10459" spans="1:6" x14ac:dyDescent="0.2">
      <c r="A10459" s="133"/>
      <c r="B10459" s="133"/>
      <c r="C10459" s="132"/>
      <c r="D10459" s="132"/>
      <c r="E10459" s="132"/>
      <c r="F10459" s="132"/>
    </row>
    <row r="10460" spans="1:6" x14ac:dyDescent="0.2">
      <c r="A10460" s="133"/>
      <c r="B10460" s="133"/>
      <c r="C10460" s="132"/>
      <c r="D10460" s="132"/>
      <c r="E10460" s="132"/>
      <c r="F10460" s="132"/>
    </row>
    <row r="10461" spans="1:6" x14ac:dyDescent="0.2">
      <c r="A10461" s="133"/>
      <c r="B10461" s="133"/>
      <c r="C10461" s="132"/>
      <c r="D10461" s="132"/>
      <c r="E10461" s="132"/>
      <c r="F10461" s="132"/>
    </row>
    <row r="10462" spans="1:6" x14ac:dyDescent="0.2">
      <c r="A10462" s="133"/>
      <c r="B10462" s="133"/>
      <c r="C10462" s="132"/>
      <c r="D10462" s="132"/>
      <c r="E10462" s="132"/>
      <c r="F10462" s="132"/>
    </row>
    <row r="10463" spans="1:6" x14ac:dyDescent="0.2">
      <c r="A10463" s="136"/>
      <c r="B10463" s="136"/>
      <c r="C10463" s="132"/>
      <c r="D10463" s="132"/>
      <c r="E10463" s="132"/>
      <c r="F10463" s="132"/>
    </row>
    <row r="10467" spans="1:6" ht="20.25" customHeight="1" x14ac:dyDescent="0.2">
      <c r="A10467" s="150"/>
      <c r="B10467" s="150"/>
      <c r="C10467" s="150"/>
      <c r="D10467" s="150"/>
      <c r="E10467" s="150"/>
      <c r="F10467" s="150"/>
    </row>
    <row r="10468" spans="1:6" x14ac:dyDescent="0.2">
      <c r="A10468" s="151"/>
      <c r="B10468" s="151"/>
      <c r="C10468" s="151"/>
      <c r="D10468" s="151"/>
      <c r="E10468" s="151"/>
      <c r="F10468" s="151"/>
    </row>
    <row r="10470" spans="1:6" x14ac:dyDescent="0.2">
      <c r="A10470" s="152"/>
      <c r="B10470" s="151"/>
      <c r="C10470" s="151"/>
      <c r="D10470" s="151"/>
      <c r="E10470" s="151"/>
      <c r="F10470" s="151"/>
    </row>
    <row r="10471" spans="1:6" x14ac:dyDescent="0.2">
      <c r="A10471" s="148"/>
      <c r="B10471" s="133"/>
      <c r="C10471" s="133"/>
      <c r="D10471" s="133"/>
      <c r="E10471" s="133"/>
      <c r="F10471" s="133"/>
    </row>
    <row r="10473" spans="1:6" x14ac:dyDescent="0.2">
      <c r="A10473" s="151"/>
      <c r="B10473" s="151"/>
      <c r="C10473" s="151"/>
      <c r="D10473" s="151"/>
      <c r="E10473" s="151"/>
      <c r="F10473" s="151"/>
    </row>
    <row r="10475" spans="1:6" x14ac:dyDescent="0.2">
      <c r="B10475" s="148"/>
      <c r="C10475" s="138"/>
      <c r="D10475" s="138"/>
      <c r="E10475" s="138"/>
      <c r="F10475" s="138"/>
    </row>
    <row r="10476" spans="1:6" x14ac:dyDescent="0.2">
      <c r="B10476" s="148"/>
      <c r="C10476" s="139"/>
      <c r="D10476" s="139"/>
      <c r="E10476" s="139"/>
      <c r="F10476" s="139"/>
    </row>
    <row r="10477" spans="1:6" x14ac:dyDescent="0.2">
      <c r="B10477" s="148"/>
    </row>
    <row r="10478" spans="1:6" ht="25.5" customHeight="1" x14ac:dyDescent="0.2">
      <c r="B10478" s="148"/>
    </row>
    <row r="10479" spans="1:6" x14ac:dyDescent="0.2">
      <c r="B10479" s="148"/>
    </row>
    <row r="10480" spans="1:6" ht="25.5" customHeight="1" x14ac:dyDescent="0.2">
      <c r="B10480" s="148"/>
    </row>
    <row r="10481" spans="1:6" x14ac:dyDescent="0.2">
      <c r="A10481" s="138"/>
      <c r="B10481" s="138"/>
    </row>
    <row r="10482" spans="1:6" x14ac:dyDescent="0.2">
      <c r="A10482" s="133"/>
      <c r="B10482" s="133"/>
      <c r="C10482" s="132"/>
      <c r="D10482" s="132"/>
      <c r="E10482" s="132"/>
      <c r="F10482" s="132"/>
    </row>
    <row r="10483" spans="1:6" x14ac:dyDescent="0.2">
      <c r="A10483" s="133"/>
      <c r="B10483" s="133"/>
      <c r="C10483" s="132"/>
      <c r="D10483" s="132"/>
      <c r="E10483" s="132"/>
      <c r="F10483" s="132"/>
    </row>
    <row r="10484" spans="1:6" x14ac:dyDescent="0.2">
      <c r="A10484" s="133"/>
      <c r="B10484" s="133"/>
      <c r="C10484" s="132"/>
      <c r="D10484" s="132"/>
      <c r="E10484" s="132"/>
      <c r="F10484" s="132"/>
    </row>
    <row r="10485" spans="1:6" x14ac:dyDescent="0.2">
      <c r="A10485" s="136"/>
      <c r="B10485" s="136"/>
      <c r="C10485" s="132"/>
      <c r="D10485" s="132"/>
      <c r="E10485" s="132"/>
      <c r="F10485" s="132"/>
    </row>
    <row r="10487" spans="1:6" x14ac:dyDescent="0.2">
      <c r="B10487" s="148"/>
      <c r="C10487" s="138"/>
      <c r="D10487" s="138"/>
      <c r="E10487" s="138"/>
      <c r="F10487" s="138"/>
    </row>
    <row r="10488" spans="1:6" x14ac:dyDescent="0.2">
      <c r="B10488" s="148"/>
      <c r="C10488" s="139"/>
      <c r="D10488" s="139"/>
      <c r="E10488" s="139"/>
      <c r="F10488" s="139"/>
    </row>
    <row r="10489" spans="1:6" ht="25.5" customHeight="1" x14ac:dyDescent="0.2">
      <c r="B10489" s="148"/>
    </row>
    <row r="10490" spans="1:6" ht="25.5" customHeight="1" x14ac:dyDescent="0.2">
      <c r="B10490" s="148"/>
    </row>
    <row r="10491" spans="1:6" x14ac:dyDescent="0.2">
      <c r="B10491" s="148"/>
    </row>
    <row r="10492" spans="1:6" ht="25.5" customHeight="1" x14ac:dyDescent="0.2">
      <c r="B10492" s="148"/>
    </row>
    <row r="10493" spans="1:6" x14ac:dyDescent="0.2">
      <c r="A10493" s="138"/>
      <c r="B10493" s="138"/>
    </row>
    <row r="10494" spans="1:6" x14ac:dyDescent="0.2">
      <c r="A10494" s="133"/>
      <c r="B10494" s="133"/>
      <c r="C10494" s="132"/>
      <c r="D10494" s="132"/>
      <c r="E10494" s="132"/>
      <c r="F10494" s="132"/>
    </row>
    <row r="10495" spans="1:6" x14ac:dyDescent="0.2">
      <c r="A10495" s="136"/>
      <c r="B10495" s="136"/>
      <c r="C10495" s="149"/>
      <c r="D10495" s="132"/>
      <c r="E10495" s="132"/>
      <c r="F10495" s="132"/>
    </row>
    <row r="10498" spans="1:6" x14ac:dyDescent="0.2">
      <c r="A10498" s="152"/>
      <c r="B10498" s="151"/>
      <c r="C10498" s="151"/>
      <c r="D10498" s="151"/>
      <c r="E10498" s="151"/>
      <c r="F10498" s="151"/>
    </row>
    <row r="10499" spans="1:6" x14ac:dyDescent="0.2">
      <c r="A10499" s="148"/>
      <c r="B10499" s="133"/>
      <c r="C10499" s="133"/>
      <c r="D10499" s="133"/>
      <c r="E10499" s="133"/>
      <c r="F10499" s="133"/>
    </row>
    <row r="10501" spans="1:6" x14ac:dyDescent="0.2">
      <c r="A10501" s="151"/>
      <c r="B10501" s="151"/>
      <c r="C10501" s="151"/>
      <c r="D10501" s="151"/>
      <c r="E10501" s="151"/>
      <c r="F10501" s="151"/>
    </row>
    <row r="10503" spans="1:6" x14ac:dyDescent="0.2">
      <c r="B10503" s="148"/>
      <c r="C10503" s="138"/>
      <c r="D10503" s="138"/>
      <c r="E10503" s="138"/>
      <c r="F10503" s="138"/>
    </row>
    <row r="10504" spans="1:6" x14ac:dyDescent="0.2">
      <c r="B10504" s="148"/>
      <c r="C10504" s="139"/>
      <c r="D10504" s="139"/>
      <c r="E10504" s="139"/>
      <c r="F10504" s="139"/>
    </row>
    <row r="10505" spans="1:6" ht="51" customHeight="1" x14ac:dyDescent="0.2">
      <c r="B10505" s="148"/>
    </row>
    <row r="10506" spans="1:6" ht="63.75" customHeight="1" x14ac:dyDescent="0.2">
      <c r="B10506" s="148"/>
    </row>
    <row r="10507" spans="1:6" x14ac:dyDescent="0.2">
      <c r="B10507" s="148"/>
    </row>
    <row r="10508" spans="1:6" ht="25.5" customHeight="1" x14ac:dyDescent="0.2">
      <c r="B10508" s="148"/>
    </row>
    <row r="10509" spans="1:6" x14ac:dyDescent="0.2">
      <c r="A10509" s="138"/>
      <c r="B10509" s="138"/>
    </row>
    <row r="10510" spans="1:6" x14ac:dyDescent="0.2">
      <c r="A10510" s="133"/>
      <c r="B10510" s="133"/>
      <c r="C10510" s="132"/>
      <c r="D10510" s="132"/>
      <c r="E10510" s="132"/>
      <c r="F10510" s="132"/>
    </row>
    <row r="10511" spans="1:6" x14ac:dyDescent="0.2">
      <c r="A10511" s="136"/>
      <c r="B10511" s="136"/>
      <c r="C10511" s="132"/>
      <c r="D10511" s="132"/>
      <c r="E10511" s="132"/>
      <c r="F10511" s="132"/>
    </row>
    <row r="10513" spans="1:6" x14ac:dyDescent="0.2">
      <c r="B10513" s="148"/>
      <c r="C10513" s="138"/>
      <c r="D10513" s="138"/>
      <c r="E10513" s="138"/>
      <c r="F10513" s="138"/>
    </row>
    <row r="10514" spans="1:6" x14ac:dyDescent="0.2">
      <c r="B10514" s="148"/>
      <c r="C10514" s="139"/>
      <c r="D10514" s="139"/>
      <c r="E10514" s="139"/>
      <c r="F10514" s="139"/>
    </row>
    <row r="10515" spans="1:6" ht="25.5" customHeight="1" x14ac:dyDescent="0.2">
      <c r="B10515" s="148"/>
    </row>
    <row r="10516" spans="1:6" ht="38.25" customHeight="1" x14ac:dyDescent="0.2">
      <c r="B10516" s="148"/>
    </row>
    <row r="10517" spans="1:6" x14ac:dyDescent="0.2">
      <c r="B10517" s="148"/>
    </row>
    <row r="10518" spans="1:6" ht="25.5" customHeight="1" x14ac:dyDescent="0.2">
      <c r="B10518" s="148"/>
    </row>
    <row r="10519" spans="1:6" x14ac:dyDescent="0.2">
      <c r="A10519" s="138"/>
      <c r="B10519" s="138"/>
    </row>
    <row r="10520" spans="1:6" x14ac:dyDescent="0.2">
      <c r="A10520" s="133"/>
      <c r="B10520" s="133"/>
      <c r="C10520" s="132"/>
      <c r="D10520" s="132"/>
      <c r="E10520" s="132"/>
      <c r="F10520" s="132"/>
    </row>
    <row r="10521" spans="1:6" x14ac:dyDescent="0.2">
      <c r="A10521" s="136"/>
      <c r="B10521" s="136"/>
      <c r="C10521" s="132"/>
      <c r="D10521" s="132"/>
      <c r="E10521" s="132"/>
      <c r="F10521" s="132"/>
    </row>
    <row r="10523" spans="1:6" x14ac:dyDescent="0.2">
      <c r="B10523" s="148"/>
      <c r="C10523" s="138"/>
      <c r="D10523" s="138"/>
      <c r="E10523" s="138"/>
      <c r="F10523" s="138"/>
    </row>
    <row r="10524" spans="1:6" x14ac:dyDescent="0.2">
      <c r="B10524" s="148"/>
      <c r="C10524" s="139"/>
      <c r="D10524" s="139"/>
      <c r="E10524" s="139"/>
      <c r="F10524" s="139"/>
    </row>
    <row r="10525" spans="1:6" ht="38.25" customHeight="1" x14ac:dyDescent="0.2">
      <c r="B10525" s="148"/>
    </row>
    <row r="10526" spans="1:6" ht="51" customHeight="1" x14ac:dyDescent="0.2">
      <c r="B10526" s="148"/>
    </row>
    <row r="10527" spans="1:6" x14ac:dyDescent="0.2">
      <c r="B10527" s="148"/>
    </row>
    <row r="10528" spans="1:6" ht="25.5" customHeight="1" x14ac:dyDescent="0.2">
      <c r="B10528" s="148"/>
    </row>
    <row r="10529" spans="1:6" x14ac:dyDescent="0.2">
      <c r="A10529" s="138"/>
      <c r="B10529" s="138"/>
    </row>
    <row r="10530" spans="1:6" x14ac:dyDescent="0.2">
      <c r="A10530" s="133"/>
      <c r="B10530" s="133"/>
      <c r="C10530" s="132"/>
      <c r="D10530" s="132"/>
      <c r="E10530" s="132"/>
      <c r="F10530" s="132"/>
    </row>
    <row r="10531" spans="1:6" x14ac:dyDescent="0.2">
      <c r="A10531" s="136"/>
      <c r="B10531" s="136"/>
      <c r="C10531" s="132"/>
      <c r="D10531" s="132"/>
      <c r="E10531" s="132"/>
      <c r="F10531" s="132"/>
    </row>
    <row r="10533" spans="1:6" x14ac:dyDescent="0.2">
      <c r="B10533" s="148"/>
      <c r="C10533" s="138"/>
      <c r="D10533" s="138"/>
      <c r="E10533" s="138"/>
      <c r="F10533" s="138"/>
    </row>
    <row r="10534" spans="1:6" x14ac:dyDescent="0.2">
      <c r="B10534" s="148"/>
      <c r="C10534" s="139"/>
      <c r="D10534" s="139"/>
      <c r="E10534" s="139"/>
      <c r="F10534" s="139"/>
    </row>
    <row r="10535" spans="1:6" x14ac:dyDescent="0.2">
      <c r="B10535" s="148"/>
    </row>
    <row r="10536" spans="1:6" x14ac:dyDescent="0.2">
      <c r="B10536" s="148"/>
    </row>
    <row r="10537" spans="1:6" x14ac:dyDescent="0.2">
      <c r="B10537" s="148"/>
    </row>
    <row r="10538" spans="1:6" ht="25.5" customHeight="1" x14ac:dyDescent="0.2">
      <c r="B10538" s="148"/>
    </row>
    <row r="10539" spans="1:6" x14ac:dyDescent="0.2">
      <c r="A10539" s="138"/>
      <c r="B10539" s="138"/>
    </row>
    <row r="10540" spans="1:6" x14ac:dyDescent="0.2">
      <c r="A10540" s="133"/>
      <c r="B10540" s="133"/>
      <c r="C10540" s="132"/>
      <c r="D10540" s="132"/>
      <c r="E10540" s="132"/>
      <c r="F10540" s="132"/>
    </row>
    <row r="10541" spans="1:6" x14ac:dyDescent="0.2">
      <c r="A10541" s="136"/>
      <c r="B10541" s="136"/>
      <c r="C10541" s="132"/>
      <c r="D10541" s="132"/>
      <c r="E10541" s="132"/>
      <c r="F10541" s="132"/>
    </row>
    <row r="10543" spans="1:6" x14ac:dyDescent="0.2">
      <c r="B10543" s="148"/>
      <c r="C10543" s="138"/>
      <c r="D10543" s="138"/>
      <c r="E10543" s="138"/>
      <c r="F10543" s="138"/>
    </row>
    <row r="10544" spans="1:6" x14ac:dyDescent="0.2">
      <c r="B10544" s="148"/>
      <c r="C10544" s="139"/>
      <c r="D10544" s="139"/>
      <c r="E10544" s="139"/>
      <c r="F10544" s="139"/>
    </row>
    <row r="10545" spans="1:6" ht="25.5" customHeight="1" x14ac:dyDescent="0.2">
      <c r="B10545" s="148"/>
    </row>
    <row r="10546" spans="1:6" ht="38.25" customHeight="1" x14ac:dyDescent="0.2">
      <c r="B10546" s="148"/>
    </row>
    <row r="10547" spans="1:6" ht="25.5" customHeight="1" x14ac:dyDescent="0.2">
      <c r="B10547" s="148"/>
    </row>
    <row r="10548" spans="1:6" ht="25.5" customHeight="1" x14ac:dyDescent="0.2">
      <c r="B10548" s="148"/>
    </row>
    <row r="10549" spans="1:6" x14ac:dyDescent="0.2">
      <c r="A10549" s="138"/>
      <c r="B10549" s="138"/>
    </row>
    <row r="10550" spans="1:6" x14ac:dyDescent="0.2">
      <c r="A10550" s="133"/>
      <c r="B10550" s="133"/>
      <c r="C10550" s="132"/>
      <c r="D10550" s="132"/>
      <c r="E10550" s="132"/>
      <c r="F10550" s="132"/>
    </row>
    <row r="10551" spans="1:6" x14ac:dyDescent="0.2">
      <c r="A10551" s="133"/>
      <c r="B10551" s="133"/>
      <c r="C10551" s="132"/>
      <c r="D10551" s="132"/>
      <c r="E10551" s="132"/>
      <c r="F10551" s="132"/>
    </row>
    <row r="10552" spans="1:6" x14ac:dyDescent="0.2">
      <c r="A10552" s="133"/>
      <c r="B10552" s="133"/>
      <c r="C10552" s="132"/>
      <c r="D10552" s="132"/>
      <c r="E10552" s="132"/>
      <c r="F10552" s="132"/>
    </row>
    <row r="10553" spans="1:6" x14ac:dyDescent="0.2">
      <c r="A10553" s="133"/>
      <c r="B10553" s="133"/>
      <c r="C10553" s="132"/>
      <c r="D10553" s="132"/>
      <c r="E10553" s="132"/>
      <c r="F10553" s="132"/>
    </row>
    <row r="10554" spans="1:6" x14ac:dyDescent="0.2">
      <c r="A10554" s="136"/>
      <c r="B10554" s="136"/>
      <c r="C10554" s="149"/>
      <c r="D10554" s="132"/>
      <c r="E10554" s="132"/>
      <c r="F10554" s="132"/>
    </row>
    <row r="10556" spans="1:6" x14ac:dyDescent="0.2">
      <c r="B10556" s="148"/>
      <c r="C10556" s="138"/>
      <c r="D10556" s="138"/>
      <c r="E10556" s="138"/>
      <c r="F10556" s="138"/>
    </row>
    <row r="10557" spans="1:6" x14ac:dyDescent="0.2">
      <c r="B10557" s="148"/>
      <c r="C10557" s="139"/>
      <c r="D10557" s="139"/>
      <c r="E10557" s="139"/>
      <c r="F10557" s="139"/>
    </row>
    <row r="10558" spans="1:6" ht="25.5" customHeight="1" x14ac:dyDescent="0.2">
      <c r="B10558" s="148"/>
    </row>
    <row r="10559" spans="1:6" ht="63.75" customHeight="1" x14ac:dyDescent="0.2">
      <c r="B10559" s="148"/>
    </row>
    <row r="10560" spans="1:6" ht="25.5" customHeight="1" x14ac:dyDescent="0.2">
      <c r="B10560" s="148"/>
    </row>
    <row r="10561" spans="1:6" ht="38.25" customHeight="1" x14ac:dyDescent="0.2">
      <c r="B10561" s="148"/>
    </row>
    <row r="10562" spans="1:6" x14ac:dyDescent="0.2">
      <c r="A10562" s="138"/>
      <c r="B10562" s="138"/>
    </row>
    <row r="10563" spans="1:6" x14ac:dyDescent="0.2">
      <c r="A10563" s="133"/>
      <c r="B10563" s="133"/>
      <c r="C10563" s="132"/>
      <c r="D10563" s="132"/>
      <c r="E10563" s="132"/>
      <c r="F10563" s="132"/>
    </row>
    <row r="10564" spans="1:6" x14ac:dyDescent="0.2">
      <c r="A10564" s="133"/>
      <c r="B10564" s="133"/>
      <c r="C10564" s="132"/>
      <c r="D10564" s="132"/>
      <c r="E10564" s="132"/>
      <c r="F10564" s="132"/>
    </row>
    <row r="10565" spans="1:6" x14ac:dyDescent="0.2">
      <c r="A10565" s="133"/>
      <c r="B10565" s="133"/>
      <c r="C10565" s="132"/>
      <c r="D10565" s="132"/>
      <c r="E10565" s="132"/>
      <c r="F10565" s="132"/>
    </row>
    <row r="10566" spans="1:6" x14ac:dyDescent="0.2">
      <c r="A10566" s="133"/>
      <c r="B10566" s="133"/>
      <c r="C10566" s="132"/>
      <c r="D10566" s="132"/>
      <c r="E10566" s="132"/>
      <c r="F10566" s="132"/>
    </row>
    <row r="10567" spans="1:6" x14ac:dyDescent="0.2">
      <c r="A10567" s="136"/>
      <c r="B10567" s="136"/>
      <c r="C10567" s="149"/>
      <c r="D10567" s="132"/>
      <c r="E10567" s="132"/>
      <c r="F10567" s="132"/>
    </row>
    <row r="10569" spans="1:6" x14ac:dyDescent="0.2">
      <c r="B10569" s="148"/>
      <c r="C10569" s="138"/>
      <c r="D10569" s="138"/>
      <c r="E10569" s="138"/>
      <c r="F10569" s="138"/>
    </row>
    <row r="10570" spans="1:6" x14ac:dyDescent="0.2">
      <c r="B10570" s="148"/>
      <c r="C10570" s="139"/>
      <c r="D10570" s="139"/>
      <c r="E10570" s="139"/>
      <c r="F10570" s="139"/>
    </row>
    <row r="10571" spans="1:6" ht="38.25" customHeight="1" x14ac:dyDescent="0.2">
      <c r="B10571" s="148"/>
    </row>
    <row r="10572" spans="1:6" ht="25.5" customHeight="1" x14ac:dyDescent="0.2">
      <c r="B10572" s="148"/>
    </row>
    <row r="10573" spans="1:6" ht="25.5" customHeight="1" x14ac:dyDescent="0.2">
      <c r="B10573" s="148"/>
    </row>
    <row r="10574" spans="1:6" ht="25.5" customHeight="1" x14ac:dyDescent="0.2">
      <c r="B10574" s="148"/>
    </row>
    <row r="10575" spans="1:6" x14ac:dyDescent="0.2">
      <c r="A10575" s="138"/>
      <c r="B10575" s="138"/>
    </row>
    <row r="10576" spans="1:6" x14ac:dyDescent="0.2">
      <c r="A10576" s="133"/>
      <c r="B10576" s="133"/>
      <c r="C10576" s="132"/>
      <c r="D10576" s="132"/>
      <c r="E10576" s="132"/>
      <c r="F10576" s="132"/>
    </row>
    <row r="10577" spans="1:6" x14ac:dyDescent="0.2">
      <c r="A10577" s="133"/>
      <c r="B10577" s="133"/>
      <c r="C10577" s="132"/>
      <c r="D10577" s="132"/>
      <c r="E10577" s="132"/>
      <c r="F10577" s="132"/>
    </row>
    <row r="10578" spans="1:6" x14ac:dyDescent="0.2">
      <c r="A10578" s="136"/>
      <c r="B10578" s="136"/>
      <c r="C10578" s="149"/>
      <c r="D10578" s="132"/>
      <c r="E10578" s="132"/>
      <c r="F10578" s="132"/>
    </row>
    <row r="10582" spans="1:6" ht="20.25" customHeight="1" x14ac:dyDescent="0.2">
      <c r="A10582" s="150"/>
      <c r="B10582" s="150"/>
      <c r="C10582" s="150"/>
      <c r="D10582" s="150"/>
      <c r="E10582" s="150"/>
      <c r="F10582" s="150"/>
    </row>
    <row r="10583" spans="1:6" x14ac:dyDescent="0.2">
      <c r="A10583" s="151"/>
      <c r="B10583" s="151"/>
      <c r="C10583" s="151"/>
      <c r="D10583" s="151"/>
      <c r="E10583" s="151"/>
      <c r="F10583" s="151"/>
    </row>
    <row r="10585" spans="1:6" x14ac:dyDescent="0.2">
      <c r="A10585" s="152"/>
      <c r="B10585" s="151"/>
      <c r="C10585" s="151"/>
      <c r="D10585" s="151"/>
      <c r="E10585" s="151"/>
      <c r="F10585" s="151"/>
    </row>
    <row r="10586" spans="1:6" x14ac:dyDescent="0.2">
      <c r="A10586" s="148"/>
      <c r="B10586" s="133"/>
      <c r="C10586" s="133"/>
      <c r="D10586" s="133"/>
      <c r="E10586" s="133"/>
      <c r="F10586" s="133"/>
    </row>
    <row r="10588" spans="1:6" x14ac:dyDescent="0.2">
      <c r="A10588" s="151"/>
      <c r="B10588" s="151"/>
      <c r="C10588" s="151"/>
      <c r="D10588" s="151"/>
      <c r="E10588" s="151"/>
      <c r="F10588" s="151"/>
    </row>
    <row r="10590" spans="1:6" x14ac:dyDescent="0.2">
      <c r="B10590" s="148"/>
      <c r="C10590" s="138"/>
      <c r="D10590" s="138"/>
      <c r="E10590" s="138"/>
      <c r="F10590" s="138"/>
    </row>
    <row r="10591" spans="1:6" x14ac:dyDescent="0.2">
      <c r="B10591" s="148"/>
      <c r="C10591" s="139"/>
      <c r="D10591" s="139"/>
      <c r="E10591" s="139"/>
      <c r="F10591" s="139"/>
    </row>
    <row r="10592" spans="1:6" ht="25.5" customHeight="1" x14ac:dyDescent="0.2">
      <c r="B10592" s="148"/>
    </row>
    <row r="10593" spans="1:6" ht="63.75" customHeight="1" x14ac:dyDescent="0.2">
      <c r="B10593" s="148"/>
    </row>
    <row r="10594" spans="1:6" x14ac:dyDescent="0.2">
      <c r="B10594" s="148"/>
    </row>
    <row r="10595" spans="1:6" ht="25.5" customHeight="1" x14ac:dyDescent="0.2">
      <c r="B10595" s="148"/>
    </row>
    <row r="10596" spans="1:6" x14ac:dyDescent="0.2">
      <c r="A10596" s="138"/>
      <c r="B10596" s="138"/>
    </row>
    <row r="10597" spans="1:6" x14ac:dyDescent="0.2">
      <c r="A10597" s="133"/>
      <c r="B10597" s="133"/>
      <c r="C10597" s="132"/>
      <c r="D10597" s="132"/>
      <c r="E10597" s="132"/>
      <c r="F10597" s="132"/>
    </row>
    <row r="10598" spans="1:6" x14ac:dyDescent="0.2">
      <c r="A10598" s="133"/>
      <c r="B10598" s="133"/>
      <c r="C10598" s="132"/>
      <c r="D10598" s="132"/>
      <c r="E10598" s="132"/>
      <c r="F10598" s="132"/>
    </row>
    <row r="10599" spans="1:6" x14ac:dyDescent="0.2">
      <c r="A10599" s="133"/>
      <c r="B10599" s="133"/>
      <c r="C10599" s="132"/>
      <c r="D10599" s="132"/>
      <c r="E10599" s="132"/>
      <c r="F10599" s="132"/>
    </row>
    <row r="10600" spans="1:6" x14ac:dyDescent="0.2">
      <c r="A10600" s="133"/>
      <c r="B10600" s="133"/>
      <c r="C10600" s="132"/>
      <c r="D10600" s="132"/>
      <c r="E10600" s="132"/>
      <c r="F10600" s="132"/>
    </row>
    <row r="10601" spans="1:6" x14ac:dyDescent="0.2">
      <c r="A10601" s="133"/>
      <c r="B10601" s="133"/>
      <c r="C10601" s="132"/>
      <c r="D10601" s="132"/>
      <c r="E10601" s="132"/>
      <c r="F10601" s="132"/>
    </row>
    <row r="10602" spans="1:6" x14ac:dyDescent="0.2">
      <c r="A10602" s="133"/>
      <c r="B10602" s="133"/>
      <c r="C10602" s="132"/>
      <c r="D10602" s="132"/>
      <c r="E10602" s="132"/>
      <c r="F10602" s="132"/>
    </row>
    <row r="10603" spans="1:6" x14ac:dyDescent="0.2">
      <c r="A10603" s="133"/>
      <c r="B10603" s="133"/>
      <c r="C10603" s="132"/>
      <c r="D10603" s="132"/>
      <c r="E10603" s="132"/>
      <c r="F10603" s="132"/>
    </row>
    <row r="10604" spans="1:6" x14ac:dyDescent="0.2">
      <c r="A10604" s="133"/>
      <c r="B10604" s="133"/>
      <c r="C10604" s="132"/>
      <c r="D10604" s="132"/>
      <c r="E10604" s="132"/>
      <c r="F10604" s="132"/>
    </row>
    <row r="10605" spans="1:6" x14ac:dyDescent="0.2">
      <c r="A10605" s="133"/>
      <c r="B10605" s="133"/>
      <c r="C10605" s="132"/>
      <c r="D10605" s="132"/>
      <c r="E10605" s="132"/>
      <c r="F10605" s="132"/>
    </row>
    <row r="10606" spans="1:6" x14ac:dyDescent="0.2">
      <c r="A10606" s="133"/>
      <c r="B10606" s="133"/>
      <c r="C10606" s="132"/>
      <c r="D10606" s="132"/>
      <c r="E10606" s="132"/>
      <c r="F10606" s="132"/>
    </row>
    <row r="10607" spans="1:6" x14ac:dyDescent="0.2">
      <c r="A10607" s="133"/>
      <c r="B10607" s="133"/>
      <c r="C10607" s="132"/>
      <c r="D10607" s="132"/>
      <c r="E10607" s="132"/>
      <c r="F10607" s="132"/>
    </row>
    <row r="10608" spans="1:6" x14ac:dyDescent="0.2">
      <c r="A10608" s="133"/>
      <c r="B10608" s="133"/>
      <c r="C10608" s="132"/>
      <c r="D10608" s="132"/>
      <c r="E10608" s="132"/>
      <c r="F10608" s="132"/>
    </row>
    <row r="10609" spans="1:6" x14ac:dyDescent="0.2">
      <c r="A10609" s="133"/>
      <c r="B10609" s="133"/>
      <c r="C10609" s="132"/>
      <c r="D10609" s="132"/>
      <c r="E10609" s="132"/>
      <c r="F10609" s="132"/>
    </row>
    <row r="10610" spans="1:6" x14ac:dyDescent="0.2">
      <c r="A10610" s="133"/>
      <c r="B10610" s="133"/>
      <c r="C10610" s="132"/>
      <c r="D10610" s="132"/>
      <c r="E10610" s="132"/>
      <c r="F10610" s="132"/>
    </row>
    <row r="10611" spans="1:6" x14ac:dyDescent="0.2">
      <c r="A10611" s="133"/>
      <c r="B10611" s="133"/>
      <c r="C10611" s="132"/>
      <c r="D10611" s="132"/>
      <c r="E10611" s="132"/>
      <c r="F10611" s="132"/>
    </row>
    <row r="10612" spans="1:6" x14ac:dyDescent="0.2">
      <c r="A10612" s="133"/>
      <c r="B10612" s="133"/>
      <c r="C10612" s="132"/>
      <c r="D10612" s="132"/>
      <c r="E10612" s="132"/>
      <c r="F10612" s="132"/>
    </row>
    <row r="10613" spans="1:6" x14ac:dyDescent="0.2">
      <c r="A10613" s="133"/>
      <c r="B10613" s="133"/>
      <c r="C10613" s="132"/>
      <c r="D10613" s="132"/>
      <c r="E10613" s="132"/>
      <c r="F10613" s="132"/>
    </row>
    <row r="10614" spans="1:6" x14ac:dyDescent="0.2">
      <c r="A10614" s="133"/>
      <c r="B10614" s="133"/>
      <c r="C10614" s="132"/>
      <c r="D10614" s="132"/>
      <c r="E10614" s="132"/>
      <c r="F10614" s="132"/>
    </row>
    <row r="10615" spans="1:6" x14ac:dyDescent="0.2">
      <c r="A10615" s="133"/>
      <c r="B10615" s="133"/>
      <c r="C10615" s="132"/>
      <c r="D10615" s="132"/>
      <c r="E10615" s="132"/>
      <c r="F10615" s="132"/>
    </row>
    <row r="10616" spans="1:6" x14ac:dyDescent="0.2">
      <c r="A10616" s="136"/>
      <c r="B10616" s="136"/>
      <c r="C10616" s="132"/>
      <c r="D10616" s="132"/>
      <c r="E10616" s="132"/>
      <c r="F10616" s="132"/>
    </row>
    <row r="10618" spans="1:6" x14ac:dyDescent="0.2">
      <c r="B10618" s="148"/>
      <c r="C10618" s="138"/>
      <c r="D10618" s="138"/>
      <c r="E10618" s="138"/>
      <c r="F10618" s="138"/>
    </row>
    <row r="10619" spans="1:6" x14ac:dyDescent="0.2">
      <c r="B10619" s="148"/>
      <c r="C10619" s="139"/>
      <c r="D10619" s="139"/>
      <c r="E10619" s="139"/>
      <c r="F10619" s="139"/>
    </row>
    <row r="10620" spans="1:6" ht="25.5" customHeight="1" x14ac:dyDescent="0.2">
      <c r="B10620" s="148"/>
    </row>
    <row r="10621" spans="1:6" ht="38.25" customHeight="1" x14ac:dyDescent="0.2">
      <c r="B10621" s="148"/>
    </row>
    <row r="10622" spans="1:6" x14ac:dyDescent="0.2">
      <c r="B10622" s="148"/>
    </row>
    <row r="10623" spans="1:6" ht="25.5" customHeight="1" x14ac:dyDescent="0.2">
      <c r="B10623" s="148"/>
    </row>
    <row r="10624" spans="1:6" x14ac:dyDescent="0.2">
      <c r="A10624" s="138"/>
      <c r="B10624" s="138"/>
    </row>
    <row r="10625" spans="1:6" x14ac:dyDescent="0.2">
      <c r="A10625" s="133"/>
      <c r="B10625" s="133"/>
      <c r="C10625" s="132"/>
      <c r="D10625" s="132"/>
      <c r="E10625" s="132"/>
      <c r="F10625" s="132"/>
    </row>
    <row r="10626" spans="1:6" x14ac:dyDescent="0.2">
      <c r="A10626" s="133"/>
      <c r="B10626" s="133"/>
      <c r="C10626" s="132"/>
      <c r="D10626" s="132"/>
      <c r="E10626" s="132"/>
      <c r="F10626" s="132"/>
    </row>
    <row r="10627" spans="1:6" x14ac:dyDescent="0.2">
      <c r="A10627" s="136"/>
      <c r="B10627" s="136"/>
      <c r="C10627" s="132"/>
      <c r="D10627" s="132"/>
      <c r="E10627" s="132"/>
      <c r="F10627" s="132"/>
    </row>
    <row r="10630" spans="1:6" x14ac:dyDescent="0.2">
      <c r="A10630" s="152"/>
      <c r="B10630" s="151"/>
      <c r="C10630" s="151"/>
      <c r="D10630" s="151"/>
      <c r="E10630" s="151"/>
      <c r="F10630" s="151"/>
    </row>
    <row r="10631" spans="1:6" x14ac:dyDescent="0.2">
      <c r="A10631" s="148"/>
      <c r="B10631" s="133"/>
      <c r="C10631" s="133"/>
      <c r="D10631" s="133"/>
      <c r="E10631" s="133"/>
      <c r="F10631" s="133"/>
    </row>
    <row r="10633" spans="1:6" x14ac:dyDescent="0.2">
      <c r="A10633" s="151"/>
      <c r="B10633" s="151"/>
      <c r="C10633" s="151"/>
      <c r="D10633" s="151"/>
      <c r="E10633" s="151"/>
      <c r="F10633" s="151"/>
    </row>
    <row r="10635" spans="1:6" x14ac:dyDescent="0.2">
      <c r="B10635" s="148"/>
      <c r="C10635" s="138"/>
      <c r="D10635" s="138"/>
      <c r="E10635" s="138"/>
      <c r="F10635" s="138"/>
    </row>
    <row r="10636" spans="1:6" x14ac:dyDescent="0.2">
      <c r="B10636" s="148"/>
      <c r="C10636" s="139"/>
      <c r="D10636" s="139"/>
      <c r="E10636" s="139"/>
      <c r="F10636" s="139"/>
    </row>
    <row r="10637" spans="1:6" ht="63.75" customHeight="1" x14ac:dyDescent="0.2">
      <c r="B10637" s="148"/>
    </row>
    <row r="10638" spans="1:6" ht="76.5" customHeight="1" x14ac:dyDescent="0.2">
      <c r="B10638" s="148"/>
    </row>
    <row r="10639" spans="1:6" x14ac:dyDescent="0.2">
      <c r="B10639" s="148"/>
    </row>
    <row r="10640" spans="1:6" ht="25.5" customHeight="1" x14ac:dyDescent="0.2">
      <c r="B10640" s="148"/>
    </row>
    <row r="10641" spans="1:6" x14ac:dyDescent="0.2">
      <c r="A10641" s="138"/>
      <c r="B10641" s="138"/>
    </row>
    <row r="10642" spans="1:6" x14ac:dyDescent="0.2">
      <c r="A10642" s="133"/>
      <c r="B10642" s="133"/>
      <c r="C10642" s="132"/>
      <c r="D10642" s="132"/>
      <c r="E10642" s="132"/>
      <c r="F10642" s="132"/>
    </row>
    <row r="10643" spans="1:6" x14ac:dyDescent="0.2">
      <c r="A10643" s="133"/>
      <c r="B10643" s="133"/>
      <c r="C10643" s="132"/>
      <c r="D10643" s="132"/>
      <c r="E10643" s="132"/>
      <c r="F10643" s="132"/>
    </row>
    <row r="10644" spans="1:6" x14ac:dyDescent="0.2">
      <c r="A10644" s="133"/>
      <c r="B10644" s="133"/>
      <c r="C10644" s="132"/>
      <c r="D10644" s="132"/>
      <c r="E10644" s="132"/>
      <c r="F10644" s="132"/>
    </row>
    <row r="10645" spans="1:6" x14ac:dyDescent="0.2">
      <c r="A10645" s="133"/>
      <c r="B10645" s="133"/>
      <c r="C10645" s="132"/>
      <c r="D10645" s="132"/>
      <c r="E10645" s="132"/>
      <c r="F10645" s="132"/>
    </row>
    <row r="10646" spans="1:6" x14ac:dyDescent="0.2">
      <c r="A10646" s="133"/>
      <c r="B10646" s="133"/>
      <c r="C10646" s="132"/>
      <c r="D10646" s="132"/>
      <c r="E10646" s="132"/>
      <c r="F10646" s="132"/>
    </row>
    <row r="10647" spans="1:6" x14ac:dyDescent="0.2">
      <c r="A10647" s="133"/>
      <c r="B10647" s="133"/>
      <c r="C10647" s="132"/>
      <c r="D10647" s="132"/>
      <c r="E10647" s="132"/>
      <c r="F10647" s="132"/>
    </row>
    <row r="10648" spans="1:6" x14ac:dyDescent="0.2">
      <c r="A10648" s="133"/>
      <c r="B10648" s="133"/>
      <c r="C10648" s="132"/>
      <c r="D10648" s="132"/>
      <c r="E10648" s="132"/>
      <c r="F10648" s="132"/>
    </row>
    <row r="10649" spans="1:6" x14ac:dyDescent="0.2">
      <c r="A10649" s="133"/>
      <c r="B10649" s="133"/>
      <c r="C10649" s="132"/>
      <c r="D10649" s="132"/>
      <c r="E10649" s="132"/>
      <c r="F10649" s="132"/>
    </row>
    <row r="10650" spans="1:6" x14ac:dyDescent="0.2">
      <c r="A10650" s="133"/>
      <c r="B10650" s="133"/>
      <c r="C10650" s="132"/>
      <c r="D10650" s="132"/>
      <c r="E10650" s="132"/>
      <c r="F10650" s="132"/>
    </row>
    <row r="10651" spans="1:6" x14ac:dyDescent="0.2">
      <c r="A10651" s="133"/>
      <c r="B10651" s="133"/>
      <c r="C10651" s="132"/>
      <c r="D10651" s="132"/>
      <c r="E10651" s="132"/>
      <c r="F10651" s="132"/>
    </row>
    <row r="10652" spans="1:6" x14ac:dyDescent="0.2">
      <c r="A10652" s="133"/>
      <c r="B10652" s="133"/>
      <c r="C10652" s="132"/>
      <c r="D10652" s="132"/>
      <c r="E10652" s="132"/>
      <c r="F10652" s="132"/>
    </row>
    <row r="10653" spans="1:6" x14ac:dyDescent="0.2">
      <c r="A10653" s="133"/>
      <c r="B10653" s="133"/>
      <c r="C10653" s="132"/>
      <c r="D10653" s="132"/>
      <c r="E10653" s="132"/>
      <c r="F10653" s="132"/>
    </row>
    <row r="10654" spans="1:6" x14ac:dyDescent="0.2">
      <c r="A10654" s="133"/>
      <c r="B10654" s="133"/>
      <c r="C10654" s="132"/>
      <c r="D10654" s="132"/>
      <c r="E10654" s="132"/>
      <c r="F10654" s="132"/>
    </row>
    <row r="10655" spans="1:6" x14ac:dyDescent="0.2">
      <c r="A10655" s="133"/>
      <c r="B10655" s="133"/>
      <c r="C10655" s="132"/>
      <c r="D10655" s="132"/>
      <c r="E10655" s="132"/>
      <c r="F10655" s="132"/>
    </row>
    <row r="10656" spans="1:6" x14ac:dyDescent="0.2">
      <c r="A10656" s="133"/>
      <c r="B10656" s="133"/>
      <c r="C10656" s="132"/>
      <c r="D10656" s="132"/>
      <c r="E10656" s="132"/>
      <c r="F10656" s="132"/>
    </row>
    <row r="10657" spans="1:6" x14ac:dyDescent="0.2">
      <c r="A10657" s="133"/>
      <c r="B10657" s="133"/>
      <c r="C10657" s="132"/>
      <c r="D10657" s="132"/>
      <c r="E10657" s="132"/>
      <c r="F10657" s="132"/>
    </row>
    <row r="10658" spans="1:6" x14ac:dyDescent="0.2">
      <c r="A10658" s="136"/>
      <c r="B10658" s="136"/>
      <c r="C10658" s="132"/>
      <c r="D10658" s="132"/>
      <c r="E10658" s="132"/>
      <c r="F10658" s="132"/>
    </row>
    <row r="10661" spans="1:6" x14ac:dyDescent="0.2">
      <c r="A10661" s="152"/>
      <c r="B10661" s="151"/>
      <c r="C10661" s="151"/>
      <c r="D10661" s="151"/>
      <c r="E10661" s="151"/>
      <c r="F10661" s="151"/>
    </row>
    <row r="10662" spans="1:6" x14ac:dyDescent="0.2">
      <c r="A10662" s="148"/>
      <c r="B10662" s="133"/>
      <c r="C10662" s="133"/>
      <c r="D10662" s="133"/>
      <c r="E10662" s="133"/>
      <c r="F10662" s="133"/>
    </row>
    <row r="10664" spans="1:6" x14ac:dyDescent="0.2">
      <c r="A10664" s="151"/>
      <c r="B10664" s="151"/>
      <c r="C10664" s="151"/>
      <c r="D10664" s="151"/>
      <c r="E10664" s="151"/>
      <c r="F10664" s="151"/>
    </row>
    <row r="10666" spans="1:6" x14ac:dyDescent="0.2">
      <c r="B10666" s="148"/>
      <c r="C10666" s="138"/>
      <c r="D10666" s="138"/>
      <c r="E10666" s="138"/>
      <c r="F10666" s="138"/>
    </row>
    <row r="10667" spans="1:6" x14ac:dyDescent="0.2">
      <c r="B10667" s="148"/>
      <c r="C10667" s="139"/>
      <c r="D10667" s="139"/>
      <c r="E10667" s="139"/>
      <c r="F10667" s="139"/>
    </row>
    <row r="10668" spans="1:6" x14ac:dyDescent="0.2">
      <c r="B10668" s="148"/>
    </row>
    <row r="10669" spans="1:6" ht="63.75" customHeight="1" x14ac:dyDescent="0.2">
      <c r="B10669" s="148"/>
    </row>
    <row r="10670" spans="1:6" x14ac:dyDescent="0.2">
      <c r="B10670" s="148"/>
    </row>
    <row r="10671" spans="1:6" ht="25.5" customHeight="1" x14ac:dyDescent="0.2">
      <c r="B10671" s="148"/>
    </row>
    <row r="10672" spans="1:6" x14ac:dyDescent="0.2">
      <c r="A10672" s="138"/>
      <c r="B10672" s="138"/>
    </row>
    <row r="10673" spans="1:6" x14ac:dyDescent="0.2">
      <c r="A10673" s="133"/>
      <c r="B10673" s="133"/>
      <c r="C10673" s="132"/>
      <c r="D10673" s="132"/>
      <c r="E10673" s="132"/>
      <c r="F10673" s="132"/>
    </row>
    <row r="10674" spans="1:6" x14ac:dyDescent="0.2">
      <c r="A10674" s="133"/>
      <c r="B10674" s="133"/>
      <c r="C10674" s="132"/>
      <c r="D10674" s="132"/>
      <c r="E10674" s="132"/>
      <c r="F10674" s="132"/>
    </row>
    <row r="10675" spans="1:6" x14ac:dyDescent="0.2">
      <c r="A10675" s="133"/>
      <c r="B10675" s="133"/>
      <c r="C10675" s="132"/>
      <c r="D10675" s="132"/>
      <c r="E10675" s="132"/>
      <c r="F10675" s="132"/>
    </row>
    <row r="10676" spans="1:6" x14ac:dyDescent="0.2">
      <c r="A10676" s="133"/>
      <c r="B10676" s="133"/>
      <c r="C10676" s="132"/>
      <c r="D10676" s="132"/>
      <c r="E10676" s="132"/>
      <c r="F10676" s="132"/>
    </row>
    <row r="10677" spans="1:6" x14ac:dyDescent="0.2">
      <c r="A10677" s="133"/>
      <c r="B10677" s="133"/>
      <c r="C10677" s="132"/>
      <c r="D10677" s="132"/>
      <c r="E10677" s="132"/>
      <c r="F10677" s="132"/>
    </row>
    <row r="10678" spans="1:6" x14ac:dyDescent="0.2">
      <c r="A10678" s="133"/>
      <c r="B10678" s="133"/>
      <c r="C10678" s="132"/>
      <c r="D10678" s="132"/>
      <c r="E10678" s="132"/>
      <c r="F10678" s="132"/>
    </row>
    <row r="10679" spans="1:6" x14ac:dyDescent="0.2">
      <c r="A10679" s="133"/>
      <c r="B10679" s="133"/>
      <c r="C10679" s="132"/>
      <c r="D10679" s="132"/>
      <c r="E10679" s="132"/>
      <c r="F10679" s="132"/>
    </row>
    <row r="10680" spans="1:6" x14ac:dyDescent="0.2">
      <c r="A10680" s="136"/>
      <c r="B10680" s="136"/>
      <c r="C10680" s="132"/>
      <c r="D10680" s="132"/>
      <c r="E10680" s="132"/>
      <c r="F10680" s="132"/>
    </row>
    <row r="10682" spans="1:6" x14ac:dyDescent="0.2">
      <c r="B10682" s="148"/>
      <c r="C10682" s="138"/>
      <c r="D10682" s="138"/>
      <c r="E10682" s="138"/>
      <c r="F10682" s="138"/>
    </row>
    <row r="10683" spans="1:6" x14ac:dyDescent="0.2">
      <c r="B10683" s="148"/>
      <c r="C10683" s="139"/>
      <c r="D10683" s="139"/>
      <c r="E10683" s="139"/>
      <c r="F10683" s="139"/>
    </row>
    <row r="10684" spans="1:6" ht="51" customHeight="1" x14ac:dyDescent="0.2">
      <c r="B10684" s="148"/>
    </row>
    <row r="10685" spans="1:6" ht="63.75" customHeight="1" x14ac:dyDescent="0.2">
      <c r="B10685" s="148"/>
    </row>
    <row r="10686" spans="1:6" x14ac:dyDescent="0.2">
      <c r="B10686" s="148"/>
    </row>
    <row r="10687" spans="1:6" ht="25.5" customHeight="1" x14ac:dyDescent="0.2">
      <c r="B10687" s="148"/>
    </row>
    <row r="10688" spans="1:6" x14ac:dyDescent="0.2">
      <c r="A10688" s="138"/>
      <c r="B10688" s="138"/>
    </row>
    <row r="10689" spans="1:6" x14ac:dyDescent="0.2">
      <c r="A10689" s="133"/>
      <c r="B10689" s="133"/>
      <c r="C10689" s="132"/>
      <c r="D10689" s="132"/>
      <c r="E10689" s="132"/>
      <c r="F10689" s="132"/>
    </row>
    <row r="10690" spans="1:6" x14ac:dyDescent="0.2">
      <c r="A10690" s="136"/>
      <c r="B10690" s="136"/>
      <c r="C10690" s="132"/>
      <c r="D10690" s="132"/>
      <c r="E10690" s="132"/>
      <c r="F10690" s="132"/>
    </row>
    <row r="10693" spans="1:6" x14ac:dyDescent="0.2">
      <c r="A10693" s="152"/>
      <c r="B10693" s="151"/>
      <c r="C10693" s="151"/>
      <c r="D10693" s="151"/>
      <c r="E10693" s="151"/>
      <c r="F10693" s="151"/>
    </row>
    <row r="10694" spans="1:6" x14ac:dyDescent="0.2">
      <c r="A10694" s="148"/>
      <c r="B10694" s="133"/>
      <c r="C10694" s="133"/>
      <c r="D10694" s="133"/>
      <c r="E10694" s="133"/>
      <c r="F10694" s="133"/>
    </row>
    <row r="10696" spans="1:6" x14ac:dyDescent="0.2">
      <c r="A10696" s="151"/>
      <c r="B10696" s="151"/>
      <c r="C10696" s="151"/>
      <c r="D10696" s="151"/>
      <c r="E10696" s="151"/>
      <c r="F10696" s="151"/>
    </row>
    <row r="10698" spans="1:6" x14ac:dyDescent="0.2">
      <c r="B10698" s="148"/>
      <c r="C10698" s="138"/>
      <c r="D10698" s="138"/>
      <c r="E10698" s="138"/>
      <c r="F10698" s="138"/>
    </row>
    <row r="10699" spans="1:6" x14ac:dyDescent="0.2">
      <c r="B10699" s="148"/>
      <c r="C10699" s="139"/>
      <c r="D10699" s="139"/>
      <c r="E10699" s="139"/>
      <c r="F10699" s="139"/>
    </row>
    <row r="10700" spans="1:6" x14ac:dyDescent="0.2">
      <c r="B10700" s="148"/>
    </row>
    <row r="10701" spans="1:6" ht="25.5" customHeight="1" x14ac:dyDescent="0.2">
      <c r="B10701" s="148"/>
    </row>
    <row r="10702" spans="1:6" x14ac:dyDescent="0.2">
      <c r="B10702" s="148"/>
    </row>
    <row r="10703" spans="1:6" ht="25.5" customHeight="1" x14ac:dyDescent="0.2">
      <c r="B10703" s="148"/>
    </row>
    <row r="10704" spans="1:6" x14ac:dyDescent="0.2">
      <c r="A10704" s="138"/>
      <c r="B10704" s="138"/>
    </row>
    <row r="10705" spans="1:6" x14ac:dyDescent="0.2">
      <c r="A10705" s="133"/>
      <c r="B10705" s="133"/>
      <c r="C10705" s="132"/>
      <c r="D10705" s="132"/>
      <c r="E10705" s="132"/>
      <c r="F10705" s="132"/>
    </row>
    <row r="10706" spans="1:6" x14ac:dyDescent="0.2">
      <c r="A10706" s="133"/>
      <c r="B10706" s="133"/>
      <c r="C10706" s="132"/>
      <c r="D10706" s="132"/>
      <c r="E10706" s="132"/>
      <c r="F10706" s="132"/>
    </row>
    <row r="10707" spans="1:6" x14ac:dyDescent="0.2">
      <c r="A10707" s="133"/>
      <c r="B10707" s="133"/>
      <c r="C10707" s="132"/>
      <c r="D10707" s="132"/>
      <c r="E10707" s="132"/>
      <c r="F10707" s="132"/>
    </row>
    <row r="10708" spans="1:6" x14ac:dyDescent="0.2">
      <c r="A10708" s="133"/>
      <c r="B10708" s="133"/>
      <c r="C10708" s="132"/>
      <c r="D10708" s="132"/>
      <c r="E10708" s="132"/>
      <c r="F10708" s="132"/>
    </row>
    <row r="10709" spans="1:6" x14ac:dyDescent="0.2">
      <c r="A10709" s="133"/>
      <c r="B10709" s="133"/>
      <c r="C10709" s="132"/>
      <c r="D10709" s="132"/>
      <c r="E10709" s="132"/>
      <c r="F10709" s="132"/>
    </row>
    <row r="10710" spans="1:6" x14ac:dyDescent="0.2">
      <c r="A10710" s="133"/>
      <c r="B10710" s="133"/>
      <c r="C10710" s="132"/>
      <c r="D10710" s="132"/>
      <c r="E10710" s="132"/>
      <c r="F10710" s="132"/>
    </row>
    <row r="10711" spans="1:6" x14ac:dyDescent="0.2">
      <c r="A10711" s="136"/>
      <c r="B10711" s="136"/>
      <c r="C10711" s="132"/>
      <c r="D10711" s="132"/>
      <c r="E10711" s="132"/>
      <c r="F10711" s="132"/>
    </row>
    <row r="10713" spans="1:6" x14ac:dyDescent="0.2">
      <c r="B10713" s="148"/>
      <c r="C10713" s="138"/>
      <c r="D10713" s="138"/>
      <c r="E10713" s="138"/>
      <c r="F10713" s="138"/>
    </row>
    <row r="10714" spans="1:6" x14ac:dyDescent="0.2">
      <c r="B10714" s="148"/>
      <c r="C10714" s="139"/>
      <c r="D10714" s="139"/>
      <c r="E10714" s="139"/>
      <c r="F10714" s="139"/>
    </row>
    <row r="10715" spans="1:6" x14ac:dyDescent="0.2">
      <c r="B10715" s="148"/>
    </row>
    <row r="10716" spans="1:6" ht="25.5" customHeight="1" x14ac:dyDescent="0.2">
      <c r="B10716" s="148"/>
    </row>
    <row r="10717" spans="1:6" x14ac:dyDescent="0.2">
      <c r="B10717" s="148"/>
    </row>
    <row r="10718" spans="1:6" ht="25.5" customHeight="1" x14ac:dyDescent="0.2">
      <c r="B10718" s="148"/>
    </row>
    <row r="10719" spans="1:6" x14ac:dyDescent="0.2">
      <c r="A10719" s="138"/>
      <c r="B10719" s="138"/>
    </row>
    <row r="10720" spans="1:6" x14ac:dyDescent="0.2">
      <c r="A10720" s="133"/>
      <c r="B10720" s="133"/>
      <c r="C10720" s="132"/>
      <c r="D10720" s="132"/>
      <c r="E10720" s="132"/>
      <c r="F10720" s="132"/>
    </row>
    <row r="10721" spans="1:6" x14ac:dyDescent="0.2">
      <c r="A10721" s="133"/>
      <c r="B10721" s="133"/>
      <c r="C10721" s="132"/>
      <c r="D10721" s="132"/>
      <c r="E10721" s="132"/>
      <c r="F10721" s="132"/>
    </row>
    <row r="10722" spans="1:6" x14ac:dyDescent="0.2">
      <c r="A10722" s="133"/>
      <c r="B10722" s="133"/>
      <c r="C10722" s="132"/>
      <c r="D10722" s="132"/>
      <c r="E10722" s="132"/>
      <c r="F10722" s="132"/>
    </row>
    <row r="10723" spans="1:6" x14ac:dyDescent="0.2">
      <c r="A10723" s="136"/>
      <c r="B10723" s="136"/>
      <c r="C10723" s="132"/>
      <c r="D10723" s="132"/>
      <c r="E10723" s="132"/>
      <c r="F10723" s="132"/>
    </row>
    <row r="10725" spans="1:6" x14ac:dyDescent="0.2">
      <c r="B10725" s="148"/>
      <c r="C10725" s="138"/>
      <c r="D10725" s="138"/>
      <c r="E10725" s="138"/>
      <c r="F10725" s="138"/>
    </row>
    <row r="10726" spans="1:6" x14ac:dyDescent="0.2">
      <c r="B10726" s="148"/>
      <c r="C10726" s="139"/>
      <c r="D10726" s="139"/>
      <c r="E10726" s="139"/>
      <c r="F10726" s="139"/>
    </row>
    <row r="10727" spans="1:6" x14ac:dyDescent="0.2">
      <c r="B10727" s="148"/>
    </row>
    <row r="10728" spans="1:6" ht="25.5" customHeight="1" x14ac:dyDescent="0.2">
      <c r="B10728" s="148"/>
    </row>
    <row r="10729" spans="1:6" x14ac:dyDescent="0.2">
      <c r="B10729" s="148"/>
    </row>
    <row r="10730" spans="1:6" ht="25.5" customHeight="1" x14ac:dyDescent="0.2">
      <c r="B10730" s="148"/>
    </row>
    <row r="10731" spans="1:6" x14ac:dyDescent="0.2">
      <c r="A10731" s="138"/>
      <c r="B10731" s="138"/>
    </row>
    <row r="10732" spans="1:6" x14ac:dyDescent="0.2">
      <c r="A10732" s="133"/>
      <c r="B10732" s="133"/>
      <c r="C10732" s="132"/>
      <c r="D10732" s="132"/>
      <c r="E10732" s="132"/>
      <c r="F10732" s="132"/>
    </row>
    <row r="10733" spans="1:6" x14ac:dyDescent="0.2">
      <c r="A10733" s="133"/>
      <c r="B10733" s="133"/>
      <c r="C10733" s="132"/>
      <c r="D10733" s="132"/>
      <c r="E10733" s="132"/>
      <c r="F10733" s="132"/>
    </row>
    <row r="10734" spans="1:6" x14ac:dyDescent="0.2">
      <c r="A10734" s="133"/>
      <c r="B10734" s="133"/>
      <c r="C10734" s="132"/>
      <c r="D10734" s="132"/>
      <c r="E10734" s="132"/>
      <c r="F10734" s="132"/>
    </row>
    <row r="10735" spans="1:6" x14ac:dyDescent="0.2">
      <c r="A10735" s="136"/>
      <c r="B10735" s="136"/>
      <c r="C10735" s="132"/>
      <c r="D10735" s="132"/>
      <c r="E10735" s="132"/>
      <c r="F10735" s="132"/>
    </row>
    <row r="10738" spans="1:6" x14ac:dyDescent="0.2">
      <c r="A10738" s="152"/>
      <c r="B10738" s="151"/>
      <c r="C10738" s="151"/>
      <c r="D10738" s="151"/>
      <c r="E10738" s="151"/>
      <c r="F10738" s="151"/>
    </row>
    <row r="10739" spans="1:6" x14ac:dyDescent="0.2">
      <c r="A10739" s="148"/>
      <c r="B10739" s="133"/>
      <c r="C10739" s="133"/>
      <c r="D10739" s="133"/>
      <c r="E10739" s="133"/>
      <c r="F10739" s="133"/>
    </row>
    <row r="10741" spans="1:6" x14ac:dyDescent="0.2">
      <c r="A10741" s="151"/>
      <c r="B10741" s="151"/>
      <c r="C10741" s="151"/>
      <c r="D10741" s="151"/>
      <c r="E10741" s="151"/>
      <c r="F10741" s="151"/>
    </row>
    <row r="10743" spans="1:6" x14ac:dyDescent="0.2">
      <c r="B10743" s="148"/>
      <c r="C10743" s="138"/>
      <c r="D10743" s="138"/>
      <c r="E10743" s="138"/>
      <c r="F10743" s="138"/>
    </row>
    <row r="10744" spans="1:6" x14ac:dyDescent="0.2">
      <c r="B10744" s="148"/>
      <c r="C10744" s="139"/>
      <c r="D10744" s="139"/>
      <c r="E10744" s="139"/>
      <c r="F10744" s="139"/>
    </row>
    <row r="10745" spans="1:6" ht="38.25" customHeight="1" x14ac:dyDescent="0.2">
      <c r="B10745" s="148"/>
    </row>
    <row r="10746" spans="1:6" ht="76.5" customHeight="1" x14ac:dyDescent="0.2">
      <c r="B10746" s="148"/>
    </row>
    <row r="10747" spans="1:6" x14ac:dyDescent="0.2">
      <c r="B10747" s="148"/>
    </row>
    <row r="10748" spans="1:6" ht="38.25" customHeight="1" x14ac:dyDescent="0.2">
      <c r="B10748" s="148"/>
    </row>
    <row r="10749" spans="1:6" x14ac:dyDescent="0.2">
      <c r="A10749" s="138"/>
      <c r="B10749" s="138"/>
    </row>
    <row r="10750" spans="1:6" x14ac:dyDescent="0.2">
      <c r="A10750" s="133"/>
      <c r="B10750" s="133"/>
      <c r="C10750" s="132"/>
      <c r="D10750" s="132"/>
      <c r="E10750" s="132"/>
      <c r="F10750" s="132"/>
    </row>
    <row r="10751" spans="1:6" x14ac:dyDescent="0.2">
      <c r="A10751" s="133"/>
      <c r="B10751" s="133"/>
      <c r="C10751" s="132"/>
      <c r="D10751" s="132"/>
      <c r="E10751" s="132"/>
      <c r="F10751" s="132"/>
    </row>
    <row r="10752" spans="1:6" x14ac:dyDescent="0.2">
      <c r="A10752" s="133"/>
      <c r="B10752" s="133"/>
      <c r="C10752" s="132"/>
      <c r="D10752" s="132"/>
      <c r="E10752" s="132"/>
      <c r="F10752" s="132"/>
    </row>
    <row r="10753" spans="1:6" x14ac:dyDescent="0.2">
      <c r="A10753" s="133"/>
      <c r="B10753" s="133"/>
      <c r="C10753" s="132"/>
      <c r="D10753" s="132"/>
      <c r="E10753" s="132"/>
      <c r="F10753" s="132"/>
    </row>
    <row r="10754" spans="1:6" x14ac:dyDescent="0.2">
      <c r="A10754" s="133"/>
      <c r="B10754" s="133"/>
      <c r="C10754" s="132"/>
      <c r="D10754" s="132"/>
      <c r="E10754" s="132"/>
      <c r="F10754" s="132"/>
    </row>
    <row r="10755" spans="1:6" x14ac:dyDescent="0.2">
      <c r="A10755" s="133"/>
      <c r="B10755" s="133"/>
      <c r="C10755" s="132"/>
      <c r="D10755" s="132"/>
      <c r="E10755" s="132"/>
      <c r="F10755" s="132"/>
    </row>
    <row r="10756" spans="1:6" x14ac:dyDescent="0.2">
      <c r="A10756" s="133"/>
      <c r="B10756" s="133"/>
      <c r="C10756" s="132"/>
      <c r="D10756" s="132"/>
      <c r="E10756" s="132"/>
      <c r="F10756" s="132"/>
    </row>
    <row r="10757" spans="1:6" x14ac:dyDescent="0.2">
      <c r="A10757" s="133"/>
      <c r="B10757" s="133"/>
      <c r="C10757" s="132"/>
      <c r="D10757" s="132"/>
      <c r="E10757" s="132"/>
      <c r="F10757" s="132"/>
    </row>
    <row r="10758" spans="1:6" x14ac:dyDescent="0.2">
      <c r="A10758" s="133"/>
      <c r="B10758" s="133"/>
      <c r="C10758" s="132"/>
      <c r="D10758" s="132"/>
      <c r="E10758" s="132"/>
      <c r="F10758" s="132"/>
    </row>
    <row r="10759" spans="1:6" x14ac:dyDescent="0.2">
      <c r="A10759" s="133"/>
      <c r="B10759" s="133"/>
      <c r="C10759" s="132"/>
      <c r="D10759" s="132"/>
      <c r="E10759" s="132"/>
      <c r="F10759" s="132"/>
    </row>
    <row r="10760" spans="1:6" x14ac:dyDescent="0.2">
      <c r="A10760" s="133"/>
      <c r="B10760" s="133"/>
      <c r="C10760" s="132"/>
      <c r="D10760" s="132"/>
      <c r="E10760" s="132"/>
      <c r="F10760" s="132"/>
    </row>
    <row r="10761" spans="1:6" x14ac:dyDescent="0.2">
      <c r="A10761" s="136"/>
      <c r="B10761" s="136"/>
      <c r="C10761" s="132"/>
      <c r="D10761" s="132"/>
      <c r="E10761" s="132"/>
      <c r="F10761" s="132"/>
    </row>
    <row r="10764" spans="1:6" x14ac:dyDescent="0.2">
      <c r="A10764" s="152"/>
      <c r="B10764" s="151"/>
      <c r="C10764" s="151"/>
      <c r="D10764" s="151"/>
      <c r="E10764" s="151"/>
      <c r="F10764" s="151"/>
    </row>
    <row r="10765" spans="1:6" x14ac:dyDescent="0.2">
      <c r="A10765" s="148"/>
      <c r="B10765" s="133"/>
      <c r="C10765" s="133"/>
      <c r="D10765" s="133"/>
      <c r="E10765" s="133"/>
      <c r="F10765" s="133"/>
    </row>
    <row r="10767" spans="1:6" x14ac:dyDescent="0.2">
      <c r="A10767" s="151"/>
      <c r="B10767" s="151"/>
      <c r="C10767" s="151"/>
      <c r="D10767" s="151"/>
      <c r="E10767" s="151"/>
      <c r="F10767" s="151"/>
    </row>
    <row r="10769" spans="1:6" x14ac:dyDescent="0.2">
      <c r="B10769" s="148"/>
      <c r="C10769" s="138"/>
      <c r="D10769" s="138"/>
      <c r="E10769" s="138"/>
      <c r="F10769" s="138"/>
    </row>
    <row r="10770" spans="1:6" x14ac:dyDescent="0.2">
      <c r="B10770" s="148"/>
      <c r="C10770" s="139"/>
      <c r="D10770" s="139"/>
      <c r="E10770" s="139"/>
      <c r="F10770" s="139"/>
    </row>
    <row r="10771" spans="1:6" ht="38.25" customHeight="1" x14ac:dyDescent="0.2">
      <c r="B10771" s="148"/>
    </row>
    <row r="10772" spans="1:6" ht="76.5" customHeight="1" x14ac:dyDescent="0.2">
      <c r="B10772" s="148"/>
    </row>
    <row r="10773" spans="1:6" x14ac:dyDescent="0.2">
      <c r="B10773" s="148"/>
    </row>
    <row r="10774" spans="1:6" ht="25.5" customHeight="1" x14ac:dyDescent="0.2">
      <c r="B10774" s="148"/>
    </row>
    <row r="10775" spans="1:6" x14ac:dyDescent="0.2">
      <c r="A10775" s="138"/>
      <c r="B10775" s="138"/>
    </row>
    <row r="10776" spans="1:6" x14ac:dyDescent="0.2">
      <c r="A10776" s="133"/>
      <c r="B10776" s="133"/>
      <c r="C10776" s="132"/>
      <c r="D10776" s="132"/>
      <c r="E10776" s="132"/>
      <c r="F10776" s="132"/>
    </row>
    <row r="10777" spans="1:6" x14ac:dyDescent="0.2">
      <c r="A10777" s="133"/>
      <c r="B10777" s="133"/>
      <c r="C10777" s="132"/>
      <c r="D10777" s="132"/>
      <c r="E10777" s="132"/>
      <c r="F10777" s="132"/>
    </row>
    <row r="10778" spans="1:6" x14ac:dyDescent="0.2">
      <c r="A10778" s="133"/>
      <c r="B10778" s="133"/>
      <c r="C10778" s="132"/>
      <c r="D10778" s="132"/>
      <c r="E10778" s="132"/>
      <c r="F10778" s="132"/>
    </row>
    <row r="10779" spans="1:6" x14ac:dyDescent="0.2">
      <c r="A10779" s="133"/>
      <c r="B10779" s="133"/>
      <c r="C10779" s="132"/>
      <c r="D10779" s="132"/>
      <c r="E10779" s="132"/>
      <c r="F10779" s="132"/>
    </row>
    <row r="10780" spans="1:6" x14ac:dyDescent="0.2">
      <c r="A10780" s="133"/>
      <c r="B10780" s="133"/>
      <c r="C10780" s="132"/>
      <c r="D10780" s="132"/>
      <c r="E10780" s="132"/>
      <c r="F10780" s="132"/>
    </row>
    <row r="10781" spans="1:6" x14ac:dyDescent="0.2">
      <c r="A10781" s="133"/>
      <c r="B10781" s="133"/>
      <c r="C10781" s="132"/>
      <c r="D10781" s="132"/>
      <c r="E10781" s="132"/>
      <c r="F10781" s="132"/>
    </row>
    <row r="10782" spans="1:6" x14ac:dyDescent="0.2">
      <c r="A10782" s="133"/>
      <c r="B10782" s="133"/>
      <c r="C10782" s="132"/>
      <c r="D10782" s="132"/>
      <c r="E10782" s="132"/>
      <c r="F10782" s="132"/>
    </row>
    <row r="10783" spans="1:6" x14ac:dyDescent="0.2">
      <c r="A10783" s="133"/>
      <c r="B10783" s="133"/>
      <c r="C10783" s="132"/>
      <c r="D10783" s="132"/>
      <c r="E10783" s="132"/>
      <c r="F10783" s="132"/>
    </row>
    <row r="10784" spans="1:6" x14ac:dyDescent="0.2">
      <c r="A10784" s="133"/>
      <c r="B10784" s="133"/>
      <c r="C10784" s="132"/>
      <c r="D10784" s="132"/>
      <c r="E10784" s="132"/>
      <c r="F10784" s="132"/>
    </row>
    <row r="10785" spans="1:6" x14ac:dyDescent="0.2">
      <c r="A10785" s="133"/>
      <c r="B10785" s="133"/>
      <c r="C10785" s="132"/>
      <c r="D10785" s="132"/>
      <c r="E10785" s="132"/>
      <c r="F10785" s="132"/>
    </row>
    <row r="10786" spans="1:6" x14ac:dyDescent="0.2">
      <c r="A10786" s="133"/>
      <c r="B10786" s="133"/>
      <c r="C10786" s="132"/>
      <c r="D10786" s="132"/>
      <c r="E10786" s="132"/>
      <c r="F10786" s="132"/>
    </row>
    <row r="10787" spans="1:6" x14ac:dyDescent="0.2">
      <c r="A10787" s="133"/>
      <c r="B10787" s="133"/>
      <c r="C10787" s="132"/>
      <c r="D10787" s="132"/>
      <c r="E10787" s="132"/>
      <c r="F10787" s="132"/>
    </row>
    <row r="10788" spans="1:6" x14ac:dyDescent="0.2">
      <c r="A10788" s="133"/>
      <c r="B10788" s="133"/>
      <c r="C10788" s="132"/>
      <c r="D10788" s="132"/>
      <c r="E10788" s="132"/>
      <c r="F10788" s="132"/>
    </row>
    <row r="10789" spans="1:6" x14ac:dyDescent="0.2">
      <c r="A10789" s="136"/>
      <c r="B10789" s="136"/>
      <c r="C10789" s="132"/>
      <c r="D10789" s="132"/>
      <c r="E10789" s="132"/>
      <c r="F10789" s="132"/>
    </row>
    <row r="10791" spans="1:6" x14ac:dyDescent="0.2">
      <c r="B10791" s="148"/>
      <c r="C10791" s="138"/>
      <c r="D10791" s="138"/>
      <c r="E10791" s="138"/>
      <c r="F10791" s="138"/>
    </row>
    <row r="10792" spans="1:6" x14ac:dyDescent="0.2">
      <c r="B10792" s="148"/>
      <c r="C10792" s="139"/>
      <c r="D10792" s="139"/>
      <c r="E10792" s="139"/>
      <c r="F10792" s="139"/>
    </row>
    <row r="10793" spans="1:6" x14ac:dyDescent="0.2">
      <c r="B10793" s="148"/>
    </row>
    <row r="10794" spans="1:6" ht="25.5" customHeight="1" x14ac:dyDescent="0.2">
      <c r="B10794" s="148"/>
    </row>
    <row r="10795" spans="1:6" x14ac:dyDescent="0.2">
      <c r="B10795" s="148"/>
    </row>
    <row r="10796" spans="1:6" ht="25.5" customHeight="1" x14ac:dyDescent="0.2">
      <c r="B10796" s="148"/>
    </row>
    <row r="10797" spans="1:6" x14ac:dyDescent="0.2">
      <c r="A10797" s="138"/>
      <c r="B10797" s="138"/>
    </row>
    <row r="10798" spans="1:6" x14ac:dyDescent="0.2">
      <c r="A10798" s="133"/>
      <c r="B10798" s="133"/>
      <c r="C10798" s="132"/>
      <c r="D10798" s="132"/>
      <c r="E10798" s="132"/>
      <c r="F10798" s="132"/>
    </row>
    <row r="10799" spans="1:6" x14ac:dyDescent="0.2">
      <c r="A10799" s="133"/>
      <c r="B10799" s="133"/>
      <c r="C10799" s="132"/>
      <c r="D10799" s="132"/>
      <c r="E10799" s="132"/>
      <c r="F10799" s="132"/>
    </row>
    <row r="10800" spans="1:6" x14ac:dyDescent="0.2">
      <c r="A10800" s="133"/>
      <c r="B10800" s="133"/>
      <c r="C10800" s="132"/>
      <c r="D10800" s="132"/>
      <c r="E10800" s="132"/>
      <c r="F10800" s="132"/>
    </row>
    <row r="10801" spans="1:6" x14ac:dyDescent="0.2">
      <c r="A10801" s="133"/>
      <c r="B10801" s="133"/>
      <c r="C10801" s="132"/>
      <c r="D10801" s="132"/>
      <c r="E10801" s="132"/>
      <c r="F10801" s="132"/>
    </row>
    <row r="10802" spans="1:6" x14ac:dyDescent="0.2">
      <c r="A10802" s="133"/>
      <c r="B10802" s="133"/>
      <c r="C10802" s="132"/>
      <c r="D10802" s="132"/>
      <c r="E10802" s="132"/>
      <c r="F10802" s="132"/>
    </row>
    <row r="10803" spans="1:6" x14ac:dyDescent="0.2">
      <c r="A10803" s="133"/>
      <c r="B10803" s="133"/>
      <c r="C10803" s="132"/>
      <c r="D10803" s="132"/>
      <c r="E10803" s="132"/>
      <c r="F10803" s="132"/>
    </row>
    <row r="10804" spans="1:6" x14ac:dyDescent="0.2">
      <c r="A10804" s="136"/>
      <c r="B10804" s="136"/>
      <c r="C10804" s="132"/>
      <c r="D10804" s="132"/>
      <c r="E10804" s="132"/>
      <c r="F10804" s="132"/>
    </row>
    <row r="10807" spans="1:6" x14ac:dyDescent="0.2">
      <c r="A10807" s="152"/>
      <c r="B10807" s="151"/>
      <c r="C10807" s="151"/>
      <c r="D10807" s="151"/>
      <c r="E10807" s="151"/>
      <c r="F10807" s="151"/>
    </row>
    <row r="10808" spans="1:6" x14ac:dyDescent="0.2">
      <c r="A10808" s="148"/>
      <c r="B10808" s="133"/>
      <c r="C10808" s="133"/>
      <c r="D10808" s="133"/>
      <c r="E10808" s="133"/>
      <c r="F10808" s="133"/>
    </row>
    <row r="10810" spans="1:6" x14ac:dyDescent="0.2">
      <c r="A10810" s="151"/>
      <c r="B10810" s="151"/>
      <c r="C10810" s="151"/>
      <c r="D10810" s="151"/>
      <c r="E10810" s="151"/>
      <c r="F10810" s="151"/>
    </row>
    <row r="10812" spans="1:6" x14ac:dyDescent="0.2">
      <c r="B10812" s="148"/>
      <c r="C10812" s="138"/>
      <c r="D10812" s="138"/>
      <c r="E10812" s="138"/>
      <c r="F10812" s="138"/>
    </row>
    <row r="10813" spans="1:6" x14ac:dyDescent="0.2">
      <c r="B10813" s="148"/>
      <c r="C10813" s="139"/>
      <c r="D10813" s="139"/>
      <c r="E10813" s="139"/>
      <c r="F10813" s="139"/>
    </row>
    <row r="10814" spans="1:6" x14ac:dyDescent="0.2">
      <c r="B10814" s="148"/>
    </row>
    <row r="10815" spans="1:6" ht="51" customHeight="1" x14ac:dyDescent="0.2">
      <c r="B10815" s="148"/>
    </row>
    <row r="10816" spans="1:6" x14ac:dyDescent="0.2">
      <c r="B10816" s="148"/>
    </row>
    <row r="10817" spans="1:6" ht="25.5" customHeight="1" x14ac:dyDescent="0.2">
      <c r="B10817" s="148"/>
    </row>
    <row r="10818" spans="1:6" x14ac:dyDescent="0.2">
      <c r="A10818" s="138"/>
      <c r="B10818" s="138"/>
    </row>
    <row r="10819" spans="1:6" x14ac:dyDescent="0.2">
      <c r="A10819" s="133"/>
      <c r="B10819" s="133"/>
      <c r="C10819" s="132"/>
      <c r="D10819" s="132"/>
      <c r="E10819" s="132"/>
      <c r="F10819" s="132"/>
    </row>
    <row r="10820" spans="1:6" x14ac:dyDescent="0.2">
      <c r="A10820" s="136"/>
      <c r="B10820" s="136"/>
      <c r="C10820" s="132"/>
      <c r="D10820" s="132"/>
      <c r="E10820" s="132"/>
      <c r="F10820" s="132"/>
    </row>
    <row r="10822" spans="1:6" x14ac:dyDescent="0.2">
      <c r="B10822" s="148"/>
      <c r="C10822" s="138"/>
      <c r="D10822" s="138"/>
      <c r="E10822" s="138"/>
      <c r="F10822" s="138"/>
    </row>
    <row r="10823" spans="1:6" x14ac:dyDescent="0.2">
      <c r="B10823" s="148"/>
      <c r="C10823" s="139"/>
      <c r="D10823" s="139"/>
      <c r="E10823" s="139"/>
      <c r="F10823" s="139"/>
    </row>
    <row r="10824" spans="1:6" ht="25.5" customHeight="1" x14ac:dyDescent="0.2">
      <c r="B10824" s="148"/>
    </row>
    <row r="10825" spans="1:6" ht="51" customHeight="1" x14ac:dyDescent="0.2">
      <c r="B10825" s="148"/>
    </row>
    <row r="10826" spans="1:6" ht="25.5" customHeight="1" x14ac:dyDescent="0.2">
      <c r="B10826" s="148"/>
    </row>
    <row r="10827" spans="1:6" ht="25.5" customHeight="1" x14ac:dyDescent="0.2">
      <c r="B10827" s="148"/>
    </row>
    <row r="10828" spans="1:6" x14ac:dyDescent="0.2">
      <c r="A10828" s="138"/>
      <c r="B10828" s="138"/>
    </row>
    <row r="10829" spans="1:6" x14ac:dyDescent="0.2">
      <c r="A10829" s="133"/>
      <c r="B10829" s="133"/>
      <c r="C10829" s="132"/>
      <c r="D10829" s="132"/>
      <c r="E10829" s="132"/>
      <c r="F10829" s="132"/>
    </row>
    <row r="10830" spans="1:6" x14ac:dyDescent="0.2">
      <c r="A10830" s="133"/>
      <c r="B10830" s="133"/>
      <c r="C10830" s="132"/>
      <c r="D10830" s="132"/>
      <c r="E10830" s="132"/>
      <c r="F10830" s="132"/>
    </row>
    <row r="10831" spans="1:6" x14ac:dyDescent="0.2">
      <c r="A10831" s="133"/>
      <c r="B10831" s="133"/>
      <c r="C10831" s="132"/>
      <c r="D10831" s="132"/>
      <c r="E10831" s="132"/>
      <c r="F10831" s="132"/>
    </row>
    <row r="10832" spans="1:6" x14ac:dyDescent="0.2">
      <c r="A10832" s="136"/>
      <c r="B10832" s="136"/>
      <c r="C10832" s="149"/>
      <c r="D10832" s="132"/>
      <c r="E10832" s="132"/>
      <c r="F10832" s="132"/>
    </row>
    <row r="10835" spans="1:6" x14ac:dyDescent="0.2">
      <c r="A10835" s="152"/>
      <c r="B10835" s="151"/>
      <c r="C10835" s="151"/>
      <c r="D10835" s="151"/>
      <c r="E10835" s="151"/>
      <c r="F10835" s="151"/>
    </row>
    <row r="10836" spans="1:6" x14ac:dyDescent="0.2">
      <c r="A10836" s="148"/>
      <c r="B10836" s="133"/>
      <c r="C10836" s="133"/>
      <c r="D10836" s="133"/>
      <c r="E10836" s="133"/>
      <c r="F10836" s="133"/>
    </row>
    <row r="10838" spans="1:6" x14ac:dyDescent="0.2">
      <c r="A10838" s="151"/>
      <c r="B10838" s="151"/>
      <c r="C10838" s="151"/>
      <c r="D10838" s="151"/>
      <c r="E10838" s="151"/>
      <c r="F10838" s="151"/>
    </row>
    <row r="10840" spans="1:6" x14ac:dyDescent="0.2">
      <c r="B10840" s="148"/>
      <c r="C10840" s="138"/>
      <c r="D10840" s="138"/>
      <c r="E10840" s="138"/>
      <c r="F10840" s="138"/>
    </row>
    <row r="10841" spans="1:6" x14ac:dyDescent="0.2">
      <c r="B10841" s="148"/>
      <c r="C10841" s="139"/>
      <c r="D10841" s="139"/>
      <c r="E10841" s="139"/>
      <c r="F10841" s="139"/>
    </row>
    <row r="10842" spans="1:6" ht="25.5" customHeight="1" x14ac:dyDescent="0.2">
      <c r="B10842" s="148"/>
    </row>
    <row r="10843" spans="1:6" ht="89.25" customHeight="1" x14ac:dyDescent="0.2">
      <c r="B10843" s="148"/>
    </row>
    <row r="10844" spans="1:6" x14ac:dyDescent="0.2">
      <c r="B10844" s="148"/>
    </row>
    <row r="10845" spans="1:6" ht="25.5" customHeight="1" x14ac:dyDescent="0.2">
      <c r="B10845" s="148"/>
    </row>
    <row r="10846" spans="1:6" x14ac:dyDescent="0.2">
      <c r="A10846" s="138"/>
      <c r="B10846" s="138"/>
    </row>
    <row r="10847" spans="1:6" x14ac:dyDescent="0.2">
      <c r="A10847" s="133"/>
      <c r="B10847" s="133"/>
      <c r="C10847" s="132"/>
      <c r="D10847" s="132"/>
      <c r="E10847" s="132"/>
      <c r="F10847" s="132"/>
    </row>
    <row r="10848" spans="1:6" x14ac:dyDescent="0.2">
      <c r="A10848" s="133"/>
      <c r="B10848" s="133"/>
      <c r="C10848" s="132"/>
      <c r="D10848" s="132"/>
      <c r="E10848" s="132"/>
      <c r="F10848" s="132"/>
    </row>
    <row r="10849" spans="1:6" x14ac:dyDescent="0.2">
      <c r="A10849" s="133"/>
      <c r="B10849" s="133"/>
      <c r="C10849" s="132"/>
      <c r="D10849" s="132"/>
      <c r="E10849" s="132"/>
      <c r="F10849" s="132"/>
    </row>
    <row r="10850" spans="1:6" x14ac:dyDescent="0.2">
      <c r="A10850" s="133"/>
      <c r="B10850" s="133"/>
      <c r="C10850" s="132"/>
      <c r="D10850" s="132"/>
      <c r="E10850" s="132"/>
      <c r="F10850" s="132"/>
    </row>
    <row r="10851" spans="1:6" x14ac:dyDescent="0.2">
      <c r="A10851" s="136"/>
      <c r="B10851" s="136"/>
      <c r="C10851" s="132"/>
      <c r="D10851" s="132"/>
      <c r="E10851" s="132"/>
      <c r="F10851" s="132"/>
    </row>
    <row r="10853" spans="1:6" x14ac:dyDescent="0.2">
      <c r="B10853" s="148"/>
      <c r="C10853" s="138"/>
      <c r="D10853" s="138"/>
      <c r="E10853" s="138"/>
      <c r="F10853" s="138"/>
    </row>
    <row r="10854" spans="1:6" x14ac:dyDescent="0.2">
      <c r="B10854" s="148"/>
      <c r="C10854" s="139"/>
      <c r="D10854" s="139"/>
      <c r="E10854" s="139"/>
      <c r="F10854" s="139"/>
    </row>
    <row r="10855" spans="1:6" ht="25.5" customHeight="1" x14ac:dyDescent="0.2">
      <c r="B10855" s="148"/>
    </row>
    <row r="10856" spans="1:6" ht="63.75" customHeight="1" x14ac:dyDescent="0.2">
      <c r="B10856" s="148"/>
    </row>
    <row r="10857" spans="1:6" ht="25.5" customHeight="1" x14ac:dyDescent="0.2">
      <c r="B10857" s="148"/>
    </row>
    <row r="10858" spans="1:6" ht="25.5" customHeight="1" x14ac:dyDescent="0.2">
      <c r="B10858" s="148"/>
    </row>
    <row r="10859" spans="1:6" x14ac:dyDescent="0.2">
      <c r="A10859" s="138"/>
      <c r="B10859" s="138"/>
    </row>
    <row r="10860" spans="1:6" x14ac:dyDescent="0.2">
      <c r="A10860" s="133"/>
      <c r="B10860" s="133"/>
      <c r="C10860" s="132"/>
      <c r="D10860" s="132"/>
      <c r="E10860" s="132"/>
      <c r="F10860" s="132"/>
    </row>
    <row r="10861" spans="1:6" x14ac:dyDescent="0.2">
      <c r="A10861" s="133"/>
      <c r="B10861" s="133"/>
      <c r="C10861" s="132"/>
      <c r="D10861" s="132"/>
      <c r="E10861" s="132"/>
      <c r="F10861" s="132"/>
    </row>
    <row r="10862" spans="1:6" x14ac:dyDescent="0.2">
      <c r="A10862" s="133"/>
      <c r="B10862" s="133"/>
      <c r="C10862" s="132"/>
      <c r="D10862" s="132"/>
      <c r="E10862" s="132"/>
      <c r="F10862" s="132"/>
    </row>
    <row r="10863" spans="1:6" x14ac:dyDescent="0.2">
      <c r="A10863" s="133"/>
      <c r="B10863" s="133"/>
      <c r="C10863" s="132"/>
      <c r="D10863" s="132"/>
      <c r="E10863" s="132"/>
      <c r="F10863" s="132"/>
    </row>
    <row r="10864" spans="1:6" x14ac:dyDescent="0.2">
      <c r="A10864" s="133"/>
      <c r="B10864" s="133"/>
      <c r="C10864" s="132"/>
      <c r="D10864" s="132"/>
      <c r="E10864" s="132"/>
      <c r="F10864" s="132"/>
    </row>
    <row r="10865" spans="1:6" x14ac:dyDescent="0.2">
      <c r="A10865" s="133"/>
      <c r="B10865" s="133"/>
      <c r="C10865" s="132"/>
      <c r="D10865" s="132"/>
      <c r="E10865" s="132"/>
      <c r="F10865" s="132"/>
    </row>
    <row r="10866" spans="1:6" x14ac:dyDescent="0.2">
      <c r="A10866" s="133"/>
      <c r="B10866" s="133"/>
      <c r="C10866" s="132"/>
      <c r="D10866" s="132"/>
      <c r="E10866" s="132"/>
      <c r="F10866" s="132"/>
    </row>
    <row r="10867" spans="1:6" x14ac:dyDescent="0.2">
      <c r="A10867" s="133"/>
      <c r="B10867" s="133"/>
      <c r="C10867" s="132"/>
      <c r="D10867" s="132"/>
      <c r="E10867" s="132"/>
      <c r="F10867" s="132"/>
    </row>
    <row r="10868" spans="1:6" x14ac:dyDescent="0.2">
      <c r="A10868" s="136"/>
      <c r="B10868" s="136"/>
      <c r="C10868" s="132"/>
      <c r="D10868" s="132"/>
      <c r="E10868" s="132"/>
      <c r="F10868" s="132"/>
    </row>
    <row r="10870" spans="1:6" x14ac:dyDescent="0.2">
      <c r="B10870" s="148"/>
      <c r="C10870" s="138"/>
      <c r="D10870" s="138"/>
      <c r="E10870" s="138"/>
      <c r="F10870" s="138"/>
    </row>
    <row r="10871" spans="1:6" x14ac:dyDescent="0.2">
      <c r="B10871" s="148"/>
      <c r="C10871" s="139"/>
      <c r="D10871" s="139"/>
      <c r="E10871" s="139"/>
      <c r="F10871" s="139"/>
    </row>
    <row r="10872" spans="1:6" ht="25.5" customHeight="1" x14ac:dyDescent="0.2">
      <c r="B10872" s="148"/>
    </row>
    <row r="10873" spans="1:6" ht="76.5" customHeight="1" x14ac:dyDescent="0.2">
      <c r="B10873" s="148"/>
    </row>
    <row r="10874" spans="1:6" ht="25.5" customHeight="1" x14ac:dyDescent="0.2">
      <c r="B10874" s="148"/>
    </row>
    <row r="10875" spans="1:6" ht="25.5" customHeight="1" x14ac:dyDescent="0.2">
      <c r="B10875" s="148"/>
    </row>
    <row r="10876" spans="1:6" x14ac:dyDescent="0.2">
      <c r="A10876" s="138"/>
      <c r="B10876" s="138"/>
    </row>
    <row r="10877" spans="1:6" x14ac:dyDescent="0.2">
      <c r="A10877" s="133"/>
      <c r="B10877" s="133"/>
      <c r="C10877" s="132"/>
      <c r="D10877" s="132"/>
      <c r="E10877" s="132"/>
      <c r="F10877" s="132"/>
    </row>
    <row r="10878" spans="1:6" x14ac:dyDescent="0.2">
      <c r="A10878" s="136"/>
      <c r="B10878" s="136"/>
      <c r="C10878" s="132"/>
      <c r="D10878" s="132"/>
      <c r="E10878" s="132"/>
      <c r="F10878" s="132"/>
    </row>
    <row r="10881" spans="1:6" x14ac:dyDescent="0.2">
      <c r="A10881" s="152"/>
      <c r="B10881" s="151"/>
      <c r="C10881" s="151"/>
      <c r="D10881" s="151"/>
      <c r="E10881" s="151"/>
      <c r="F10881" s="151"/>
    </row>
    <row r="10882" spans="1:6" x14ac:dyDescent="0.2">
      <c r="A10882" s="148"/>
      <c r="B10882" s="133"/>
      <c r="C10882" s="133"/>
      <c r="D10882" s="133"/>
      <c r="E10882" s="133"/>
      <c r="F10882" s="133"/>
    </row>
    <row r="10884" spans="1:6" x14ac:dyDescent="0.2">
      <c r="A10884" s="151"/>
      <c r="B10884" s="151"/>
      <c r="C10884" s="151"/>
      <c r="D10884" s="151"/>
      <c r="E10884" s="151"/>
      <c r="F10884" s="151"/>
    </row>
    <row r="10886" spans="1:6" x14ac:dyDescent="0.2">
      <c r="B10886" s="148"/>
      <c r="C10886" s="138"/>
      <c r="D10886" s="138"/>
      <c r="E10886" s="138"/>
      <c r="F10886" s="138"/>
    </row>
    <row r="10887" spans="1:6" x14ac:dyDescent="0.2">
      <c r="B10887" s="148"/>
      <c r="C10887" s="139"/>
      <c r="D10887" s="139"/>
      <c r="E10887" s="139"/>
      <c r="F10887" s="139"/>
    </row>
    <row r="10888" spans="1:6" ht="38.25" customHeight="1" x14ac:dyDescent="0.2">
      <c r="B10888" s="148"/>
    </row>
    <row r="10889" spans="1:6" ht="102" customHeight="1" x14ac:dyDescent="0.2">
      <c r="B10889" s="148"/>
    </row>
    <row r="10890" spans="1:6" x14ac:dyDescent="0.2">
      <c r="B10890" s="148"/>
    </row>
    <row r="10891" spans="1:6" ht="25.5" customHeight="1" x14ac:dyDescent="0.2">
      <c r="B10891" s="148"/>
    </row>
    <row r="10892" spans="1:6" x14ac:dyDescent="0.2">
      <c r="A10892" s="138"/>
      <c r="B10892" s="138"/>
    </row>
    <row r="10893" spans="1:6" x14ac:dyDescent="0.2">
      <c r="A10893" s="133"/>
      <c r="B10893" s="133"/>
      <c r="C10893" s="132"/>
      <c r="D10893" s="132"/>
      <c r="E10893" s="132"/>
      <c r="F10893" s="132"/>
    </row>
    <row r="10894" spans="1:6" x14ac:dyDescent="0.2">
      <c r="A10894" s="136"/>
      <c r="B10894" s="136"/>
      <c r="C10894" s="132"/>
      <c r="D10894" s="132"/>
      <c r="E10894" s="132"/>
      <c r="F10894" s="132"/>
    </row>
    <row r="10896" spans="1:6" x14ac:dyDescent="0.2">
      <c r="B10896" s="148"/>
      <c r="C10896" s="138"/>
      <c r="D10896" s="138"/>
      <c r="E10896" s="138"/>
      <c r="F10896" s="138"/>
    </row>
    <row r="10897" spans="1:6" x14ac:dyDescent="0.2">
      <c r="B10897" s="148"/>
      <c r="C10897" s="139"/>
      <c r="D10897" s="139"/>
      <c r="E10897" s="139"/>
      <c r="F10897" s="139"/>
    </row>
    <row r="10898" spans="1:6" ht="25.5" customHeight="1" x14ac:dyDescent="0.2">
      <c r="B10898" s="148"/>
    </row>
    <row r="10899" spans="1:6" ht="51" customHeight="1" x14ac:dyDescent="0.2">
      <c r="B10899" s="148"/>
    </row>
    <row r="10900" spans="1:6" ht="25.5" customHeight="1" x14ac:dyDescent="0.2">
      <c r="B10900" s="148"/>
    </row>
    <row r="10901" spans="1:6" ht="25.5" customHeight="1" x14ac:dyDescent="0.2">
      <c r="B10901" s="148"/>
    </row>
    <row r="10902" spans="1:6" x14ac:dyDescent="0.2">
      <c r="A10902" s="138"/>
      <c r="B10902" s="138"/>
    </row>
    <row r="10903" spans="1:6" x14ac:dyDescent="0.2">
      <c r="A10903" s="133"/>
      <c r="B10903" s="133"/>
      <c r="C10903" s="132"/>
      <c r="D10903" s="132"/>
      <c r="E10903" s="132"/>
      <c r="F10903" s="132"/>
    </row>
    <row r="10904" spans="1:6" x14ac:dyDescent="0.2">
      <c r="A10904" s="133"/>
      <c r="B10904" s="133"/>
      <c r="C10904" s="132"/>
      <c r="D10904" s="132"/>
      <c r="E10904" s="132"/>
      <c r="F10904" s="132"/>
    </row>
    <row r="10905" spans="1:6" x14ac:dyDescent="0.2">
      <c r="A10905" s="133"/>
      <c r="B10905" s="133"/>
      <c r="C10905" s="132"/>
      <c r="D10905" s="132"/>
      <c r="E10905" s="132"/>
      <c r="F10905" s="132"/>
    </row>
    <row r="10906" spans="1:6" x14ac:dyDescent="0.2">
      <c r="A10906" s="133"/>
      <c r="B10906" s="133"/>
      <c r="C10906" s="132"/>
      <c r="D10906" s="132"/>
      <c r="E10906" s="132"/>
      <c r="F10906" s="132"/>
    </row>
    <row r="10907" spans="1:6" x14ac:dyDescent="0.2">
      <c r="A10907" s="133"/>
      <c r="B10907" s="133"/>
      <c r="C10907" s="132"/>
      <c r="D10907" s="132"/>
      <c r="E10907" s="132"/>
      <c r="F10907" s="132"/>
    </row>
    <row r="10908" spans="1:6" x14ac:dyDescent="0.2">
      <c r="A10908" s="133"/>
      <c r="B10908" s="133"/>
      <c r="C10908" s="132"/>
      <c r="D10908" s="132"/>
      <c r="E10908" s="132"/>
      <c r="F10908" s="132"/>
    </row>
    <row r="10909" spans="1:6" x14ac:dyDescent="0.2">
      <c r="A10909" s="133"/>
      <c r="B10909" s="133"/>
      <c r="C10909" s="132"/>
      <c r="D10909" s="132"/>
      <c r="E10909" s="132"/>
      <c r="F10909" s="132"/>
    </row>
    <row r="10910" spans="1:6" x14ac:dyDescent="0.2">
      <c r="A10910" s="133"/>
      <c r="B10910" s="133"/>
      <c r="C10910" s="132"/>
      <c r="D10910" s="132"/>
      <c r="E10910" s="132"/>
      <c r="F10910" s="132"/>
    </row>
    <row r="10911" spans="1:6" x14ac:dyDescent="0.2">
      <c r="A10911" s="133"/>
      <c r="B10911" s="133"/>
      <c r="C10911" s="132"/>
      <c r="D10911" s="132"/>
      <c r="E10911" s="132"/>
      <c r="F10911" s="132"/>
    </row>
    <row r="10912" spans="1:6" x14ac:dyDescent="0.2">
      <c r="A10912" s="133"/>
      <c r="B10912" s="133"/>
      <c r="C10912" s="132"/>
      <c r="D10912" s="132"/>
      <c r="E10912" s="132"/>
      <c r="F10912" s="132"/>
    </row>
    <row r="10913" spans="1:6" x14ac:dyDescent="0.2">
      <c r="A10913" s="133"/>
      <c r="B10913" s="133"/>
      <c r="C10913" s="132"/>
      <c r="D10913" s="132"/>
      <c r="E10913" s="132"/>
      <c r="F10913" s="132"/>
    </row>
    <row r="10914" spans="1:6" x14ac:dyDescent="0.2">
      <c r="A10914" s="133"/>
      <c r="B10914" s="133"/>
      <c r="C10914" s="132"/>
      <c r="D10914" s="132"/>
      <c r="E10914" s="132"/>
      <c r="F10914" s="132"/>
    </row>
    <row r="10915" spans="1:6" x14ac:dyDescent="0.2">
      <c r="A10915" s="133"/>
      <c r="B10915" s="133"/>
      <c r="C10915" s="132"/>
      <c r="D10915" s="132"/>
      <c r="E10915" s="132"/>
      <c r="F10915" s="132"/>
    </row>
    <row r="10916" spans="1:6" x14ac:dyDescent="0.2">
      <c r="A10916" s="136"/>
      <c r="B10916" s="136"/>
      <c r="C10916" s="132"/>
      <c r="D10916" s="132"/>
      <c r="E10916" s="132"/>
      <c r="F10916" s="132"/>
    </row>
    <row r="10918" spans="1:6" x14ac:dyDescent="0.2">
      <c r="B10918" s="148"/>
      <c r="C10918" s="138"/>
      <c r="D10918" s="138"/>
      <c r="E10918" s="138"/>
      <c r="F10918" s="138"/>
    </row>
    <row r="10919" spans="1:6" x14ac:dyDescent="0.2">
      <c r="B10919" s="148"/>
      <c r="C10919" s="139"/>
      <c r="D10919" s="139"/>
      <c r="E10919" s="139"/>
      <c r="F10919" s="139"/>
    </row>
    <row r="10920" spans="1:6" ht="25.5" customHeight="1" x14ac:dyDescent="0.2">
      <c r="B10920" s="148"/>
    </row>
    <row r="10921" spans="1:6" ht="76.5" customHeight="1" x14ac:dyDescent="0.2">
      <c r="B10921" s="148"/>
    </row>
    <row r="10922" spans="1:6" ht="25.5" customHeight="1" x14ac:dyDescent="0.2">
      <c r="B10922" s="148"/>
    </row>
    <row r="10923" spans="1:6" ht="25.5" customHeight="1" x14ac:dyDescent="0.2">
      <c r="B10923" s="148"/>
    </row>
    <row r="10924" spans="1:6" x14ac:dyDescent="0.2">
      <c r="A10924" s="138"/>
      <c r="B10924" s="138"/>
    </row>
    <row r="10925" spans="1:6" x14ac:dyDescent="0.2">
      <c r="A10925" s="133"/>
      <c r="B10925" s="133"/>
      <c r="C10925" s="132"/>
      <c r="D10925" s="132"/>
      <c r="E10925" s="132"/>
      <c r="F10925" s="132"/>
    </row>
    <row r="10926" spans="1:6" x14ac:dyDescent="0.2">
      <c r="A10926" s="133"/>
      <c r="B10926" s="133"/>
      <c r="C10926" s="132"/>
      <c r="D10926" s="132"/>
      <c r="E10926" s="132"/>
      <c r="F10926" s="132"/>
    </row>
    <row r="10927" spans="1:6" x14ac:dyDescent="0.2">
      <c r="A10927" s="133"/>
      <c r="B10927" s="133"/>
      <c r="C10927" s="132"/>
      <c r="D10927" s="132"/>
      <c r="E10927" s="132"/>
      <c r="F10927" s="132"/>
    </row>
    <row r="10928" spans="1:6" x14ac:dyDescent="0.2">
      <c r="A10928" s="133"/>
      <c r="B10928" s="133"/>
      <c r="C10928" s="132"/>
      <c r="D10928" s="132"/>
      <c r="E10928" s="132"/>
      <c r="F10928" s="132"/>
    </row>
    <row r="10929" spans="1:6" x14ac:dyDescent="0.2">
      <c r="A10929" s="133"/>
      <c r="B10929" s="133"/>
      <c r="C10929" s="132"/>
      <c r="D10929" s="132"/>
      <c r="E10929" s="132"/>
      <c r="F10929" s="132"/>
    </row>
    <row r="10930" spans="1:6" x14ac:dyDescent="0.2">
      <c r="A10930" s="133"/>
      <c r="B10930" s="133"/>
      <c r="C10930" s="132"/>
      <c r="D10930" s="132"/>
      <c r="E10930" s="132"/>
      <c r="F10930" s="132"/>
    </row>
    <row r="10931" spans="1:6" x14ac:dyDescent="0.2">
      <c r="A10931" s="133"/>
      <c r="B10931" s="133"/>
      <c r="C10931" s="132"/>
      <c r="D10931" s="132"/>
      <c r="E10931" s="132"/>
      <c r="F10931" s="132"/>
    </row>
    <row r="10932" spans="1:6" x14ac:dyDescent="0.2">
      <c r="A10932" s="133"/>
      <c r="B10932" s="133"/>
      <c r="C10932" s="132"/>
      <c r="D10932" s="132"/>
      <c r="E10932" s="132"/>
      <c r="F10932" s="132"/>
    </row>
    <row r="10933" spans="1:6" x14ac:dyDescent="0.2">
      <c r="A10933" s="133"/>
      <c r="B10933" s="133"/>
      <c r="C10933" s="132"/>
      <c r="D10933" s="132"/>
      <c r="E10933" s="132"/>
      <c r="F10933" s="132"/>
    </row>
    <row r="10934" spans="1:6" x14ac:dyDescent="0.2">
      <c r="A10934" s="133"/>
      <c r="B10934" s="133"/>
      <c r="C10934" s="132"/>
      <c r="D10934" s="132"/>
      <c r="E10934" s="132"/>
      <c r="F10934" s="132"/>
    </row>
    <row r="10935" spans="1:6" x14ac:dyDescent="0.2">
      <c r="A10935" s="133"/>
      <c r="B10935" s="133"/>
      <c r="C10935" s="132"/>
      <c r="D10935" s="132"/>
      <c r="E10935" s="132"/>
      <c r="F10935" s="132"/>
    </row>
    <row r="10936" spans="1:6" x14ac:dyDescent="0.2">
      <c r="A10936" s="136"/>
      <c r="B10936" s="136"/>
      <c r="C10936" s="132"/>
      <c r="D10936" s="132"/>
      <c r="E10936" s="132"/>
      <c r="F10936" s="132"/>
    </row>
    <row r="10939" spans="1:6" x14ac:dyDescent="0.2">
      <c r="A10939" s="152"/>
      <c r="B10939" s="151"/>
      <c r="C10939" s="151"/>
      <c r="D10939" s="151"/>
      <c r="E10939" s="151"/>
      <c r="F10939" s="151"/>
    </row>
    <row r="10940" spans="1:6" x14ac:dyDescent="0.2">
      <c r="A10940" s="148"/>
      <c r="B10940" s="133"/>
      <c r="C10940" s="133"/>
      <c r="D10940" s="133"/>
      <c r="E10940" s="133"/>
      <c r="F10940" s="133"/>
    </row>
    <row r="10942" spans="1:6" x14ac:dyDescent="0.2">
      <c r="A10942" s="151"/>
      <c r="B10942" s="151"/>
      <c r="C10942" s="151"/>
      <c r="D10942" s="151"/>
      <c r="E10942" s="151"/>
      <c r="F10942" s="151"/>
    </row>
    <row r="10944" spans="1:6" x14ac:dyDescent="0.2">
      <c r="B10944" s="148"/>
      <c r="C10944" s="138"/>
      <c r="D10944" s="138"/>
      <c r="E10944" s="138"/>
      <c r="F10944" s="138"/>
    </row>
    <row r="10945" spans="1:6" x14ac:dyDescent="0.2">
      <c r="B10945" s="148"/>
      <c r="C10945" s="139"/>
      <c r="D10945" s="139"/>
      <c r="E10945" s="139"/>
      <c r="F10945" s="139"/>
    </row>
    <row r="10946" spans="1:6" ht="63.75" customHeight="1" x14ac:dyDescent="0.2">
      <c r="B10946" s="148"/>
    </row>
    <row r="10947" spans="1:6" ht="76.5" customHeight="1" x14ac:dyDescent="0.2">
      <c r="B10947" s="148"/>
    </row>
    <row r="10948" spans="1:6" x14ac:dyDescent="0.2">
      <c r="B10948" s="148"/>
    </row>
    <row r="10949" spans="1:6" ht="25.5" customHeight="1" x14ac:dyDescent="0.2">
      <c r="B10949" s="148"/>
    </row>
    <row r="10950" spans="1:6" x14ac:dyDescent="0.2">
      <c r="A10950" s="138"/>
      <c r="B10950" s="138"/>
    </row>
    <row r="10951" spans="1:6" x14ac:dyDescent="0.2">
      <c r="A10951" s="133"/>
      <c r="B10951" s="133"/>
      <c r="C10951" s="132"/>
      <c r="D10951" s="132"/>
      <c r="E10951" s="132"/>
      <c r="F10951" s="132"/>
    </row>
    <row r="10952" spans="1:6" x14ac:dyDescent="0.2">
      <c r="A10952" s="136"/>
      <c r="B10952" s="136"/>
      <c r="C10952" s="132"/>
      <c r="D10952" s="132"/>
      <c r="E10952" s="132"/>
      <c r="F10952" s="132"/>
    </row>
    <row r="10954" spans="1:6" x14ac:dyDescent="0.2">
      <c r="B10954" s="148"/>
      <c r="C10954" s="138"/>
      <c r="D10954" s="138"/>
      <c r="E10954" s="138"/>
      <c r="F10954" s="138"/>
    </row>
    <row r="10955" spans="1:6" x14ac:dyDescent="0.2">
      <c r="B10955" s="148"/>
      <c r="C10955" s="139"/>
      <c r="D10955" s="139"/>
      <c r="E10955" s="139"/>
      <c r="F10955" s="139"/>
    </row>
    <row r="10956" spans="1:6" ht="25.5" customHeight="1" x14ac:dyDescent="0.2">
      <c r="B10956" s="148"/>
    </row>
    <row r="10957" spans="1:6" ht="63.75" customHeight="1" x14ac:dyDescent="0.2">
      <c r="B10957" s="148"/>
    </row>
    <row r="10958" spans="1:6" ht="25.5" customHeight="1" x14ac:dyDescent="0.2">
      <c r="B10958" s="148"/>
    </row>
    <row r="10959" spans="1:6" ht="25.5" customHeight="1" x14ac:dyDescent="0.2">
      <c r="B10959" s="148"/>
    </row>
    <row r="10960" spans="1:6" x14ac:dyDescent="0.2">
      <c r="A10960" s="138"/>
      <c r="B10960" s="138"/>
    </row>
    <row r="10961" spans="1:6" x14ac:dyDescent="0.2">
      <c r="A10961" s="133"/>
      <c r="B10961" s="133"/>
      <c r="C10961" s="132"/>
      <c r="D10961" s="132"/>
      <c r="E10961" s="132"/>
      <c r="F10961" s="132"/>
    </row>
    <row r="10962" spans="1:6" x14ac:dyDescent="0.2">
      <c r="A10962" s="133"/>
      <c r="B10962" s="133"/>
      <c r="C10962" s="132"/>
      <c r="D10962" s="132"/>
      <c r="E10962" s="132"/>
      <c r="F10962" s="132"/>
    </row>
    <row r="10963" spans="1:6" x14ac:dyDescent="0.2">
      <c r="A10963" s="133"/>
      <c r="B10963" s="133"/>
      <c r="C10963" s="132"/>
      <c r="D10963" s="132"/>
      <c r="E10963" s="132"/>
      <c r="F10963" s="132"/>
    </row>
    <row r="10964" spans="1:6" x14ac:dyDescent="0.2">
      <c r="A10964" s="133"/>
      <c r="B10964" s="133"/>
      <c r="C10964" s="132"/>
      <c r="D10964" s="132"/>
      <c r="E10964" s="132"/>
      <c r="F10964" s="132"/>
    </row>
    <row r="10965" spans="1:6" x14ac:dyDescent="0.2">
      <c r="A10965" s="133"/>
      <c r="B10965" s="133"/>
      <c r="C10965" s="132"/>
      <c r="D10965" s="132"/>
      <c r="E10965" s="132"/>
      <c r="F10965" s="132"/>
    </row>
    <row r="10966" spans="1:6" x14ac:dyDescent="0.2">
      <c r="A10966" s="136"/>
      <c r="B10966" s="136"/>
      <c r="C10966" s="132"/>
      <c r="D10966" s="132"/>
      <c r="E10966" s="132"/>
      <c r="F10966" s="132"/>
    </row>
    <row r="10968" spans="1:6" x14ac:dyDescent="0.2">
      <c r="B10968" s="148"/>
      <c r="C10968" s="138"/>
      <c r="D10968" s="138"/>
      <c r="E10968" s="138"/>
      <c r="F10968" s="138"/>
    </row>
    <row r="10969" spans="1:6" x14ac:dyDescent="0.2">
      <c r="B10969" s="148"/>
      <c r="C10969" s="139"/>
      <c r="D10969" s="139"/>
      <c r="E10969" s="139"/>
      <c r="F10969" s="139"/>
    </row>
    <row r="10970" spans="1:6" ht="25.5" customHeight="1" x14ac:dyDescent="0.2">
      <c r="B10970" s="148"/>
    </row>
    <row r="10971" spans="1:6" ht="76.5" customHeight="1" x14ac:dyDescent="0.2">
      <c r="B10971" s="148"/>
    </row>
    <row r="10972" spans="1:6" ht="25.5" customHeight="1" x14ac:dyDescent="0.2">
      <c r="B10972" s="148"/>
    </row>
    <row r="10973" spans="1:6" ht="25.5" customHeight="1" x14ac:dyDescent="0.2">
      <c r="B10973" s="148"/>
    </row>
    <row r="10974" spans="1:6" x14ac:dyDescent="0.2">
      <c r="A10974" s="138"/>
      <c r="B10974" s="138"/>
    </row>
    <row r="10975" spans="1:6" x14ac:dyDescent="0.2">
      <c r="A10975" s="133"/>
      <c r="B10975" s="133"/>
      <c r="C10975" s="132"/>
      <c r="D10975" s="132"/>
      <c r="E10975" s="132"/>
      <c r="F10975" s="132"/>
    </row>
    <row r="10976" spans="1:6" x14ac:dyDescent="0.2">
      <c r="A10976" s="133"/>
      <c r="B10976" s="133"/>
      <c r="C10976" s="132"/>
      <c r="D10976" s="132"/>
      <c r="E10976" s="132"/>
      <c r="F10976" s="132"/>
    </row>
    <row r="10977" spans="1:6" x14ac:dyDescent="0.2">
      <c r="A10977" s="133"/>
      <c r="B10977" s="133"/>
      <c r="C10977" s="132"/>
      <c r="D10977" s="132"/>
      <c r="E10977" s="132"/>
      <c r="F10977" s="132"/>
    </row>
    <row r="10978" spans="1:6" x14ac:dyDescent="0.2">
      <c r="A10978" s="133"/>
      <c r="B10978" s="133"/>
      <c r="C10978" s="132"/>
      <c r="D10978" s="132"/>
      <c r="E10978" s="132"/>
      <c r="F10978" s="132"/>
    </row>
    <row r="10979" spans="1:6" x14ac:dyDescent="0.2">
      <c r="A10979" s="136"/>
      <c r="B10979" s="136"/>
      <c r="C10979" s="149"/>
      <c r="D10979" s="132"/>
      <c r="E10979" s="132"/>
      <c r="F10979" s="132"/>
    </row>
    <row r="10983" spans="1:6" ht="20.25" customHeight="1" x14ac:dyDescent="0.2">
      <c r="A10983" s="150"/>
      <c r="B10983" s="150"/>
      <c r="C10983" s="150"/>
      <c r="D10983" s="150"/>
      <c r="E10983" s="150"/>
      <c r="F10983" s="150"/>
    </row>
    <row r="10984" spans="1:6" x14ac:dyDescent="0.2">
      <c r="A10984" s="151"/>
      <c r="B10984" s="151"/>
      <c r="C10984" s="151"/>
      <c r="D10984" s="151"/>
      <c r="E10984" s="151"/>
      <c r="F10984" s="151"/>
    </row>
    <row r="10986" spans="1:6" x14ac:dyDescent="0.2">
      <c r="A10986" s="152"/>
      <c r="B10986" s="151"/>
      <c r="C10986" s="151"/>
      <c r="D10986" s="151"/>
      <c r="E10986" s="151"/>
      <c r="F10986" s="151"/>
    </row>
    <row r="10987" spans="1:6" x14ac:dyDescent="0.2">
      <c r="A10987" s="148"/>
      <c r="B10987" s="133"/>
      <c r="C10987" s="133"/>
      <c r="D10987" s="133"/>
      <c r="E10987" s="133"/>
      <c r="F10987" s="133"/>
    </row>
    <row r="10989" spans="1:6" x14ac:dyDescent="0.2">
      <c r="A10989" s="151"/>
      <c r="B10989" s="151"/>
      <c r="C10989" s="151"/>
      <c r="D10989" s="151"/>
      <c r="E10989" s="151"/>
      <c r="F10989" s="151"/>
    </row>
    <row r="10991" spans="1:6" x14ac:dyDescent="0.2">
      <c r="B10991" s="148"/>
      <c r="C10991" s="138"/>
      <c r="D10991" s="138"/>
      <c r="E10991" s="138"/>
      <c r="F10991" s="138"/>
    </row>
    <row r="10992" spans="1:6" x14ac:dyDescent="0.2">
      <c r="B10992" s="148"/>
      <c r="C10992" s="139"/>
      <c r="D10992" s="139"/>
      <c r="E10992" s="139"/>
      <c r="F10992" s="139"/>
    </row>
    <row r="10993" spans="1:6" ht="25.5" customHeight="1" x14ac:dyDescent="0.2">
      <c r="B10993" s="148"/>
    </row>
    <row r="10994" spans="1:6" ht="25.5" customHeight="1" x14ac:dyDescent="0.2">
      <c r="B10994" s="148"/>
    </row>
    <row r="10995" spans="1:6" x14ac:dyDescent="0.2">
      <c r="B10995" s="148"/>
    </row>
    <row r="10996" spans="1:6" ht="25.5" customHeight="1" x14ac:dyDescent="0.2">
      <c r="B10996" s="148"/>
    </row>
    <row r="10997" spans="1:6" x14ac:dyDescent="0.2">
      <c r="A10997" s="138"/>
      <c r="B10997" s="138"/>
    </row>
    <row r="10998" spans="1:6" x14ac:dyDescent="0.2">
      <c r="A10998" s="133"/>
      <c r="B10998" s="133"/>
      <c r="C10998" s="132"/>
      <c r="D10998" s="132"/>
      <c r="E10998" s="132"/>
      <c r="F10998" s="132"/>
    </row>
    <row r="10999" spans="1:6" x14ac:dyDescent="0.2">
      <c r="A10999" s="136"/>
      <c r="B10999" s="136"/>
      <c r="C10999" s="132"/>
      <c r="D10999" s="132"/>
      <c r="E10999" s="132"/>
      <c r="F10999" s="132"/>
    </row>
    <row r="11001" spans="1:6" x14ac:dyDescent="0.2">
      <c r="B11001" s="148"/>
      <c r="C11001" s="138"/>
      <c r="D11001" s="138"/>
      <c r="E11001" s="138"/>
      <c r="F11001" s="138"/>
    </row>
    <row r="11002" spans="1:6" x14ac:dyDescent="0.2">
      <c r="B11002" s="148"/>
      <c r="C11002" s="139"/>
      <c r="D11002" s="139"/>
      <c r="E11002" s="139"/>
      <c r="F11002" s="139"/>
    </row>
    <row r="11003" spans="1:6" x14ac:dyDescent="0.2">
      <c r="B11003" s="148"/>
    </row>
    <row r="11004" spans="1:6" ht="38.25" customHeight="1" x14ac:dyDescent="0.2">
      <c r="B11004" s="148"/>
    </row>
    <row r="11005" spans="1:6" x14ac:dyDescent="0.2">
      <c r="B11005" s="148"/>
    </row>
    <row r="11006" spans="1:6" ht="25.5" customHeight="1" x14ac:dyDescent="0.2">
      <c r="B11006" s="148"/>
    </row>
    <row r="11007" spans="1:6" x14ac:dyDescent="0.2">
      <c r="A11007" s="138"/>
      <c r="B11007" s="138"/>
    </row>
    <row r="11008" spans="1:6" x14ac:dyDescent="0.2">
      <c r="A11008" s="133"/>
      <c r="B11008" s="133"/>
      <c r="C11008" s="132"/>
      <c r="D11008" s="132"/>
      <c r="E11008" s="132"/>
      <c r="F11008" s="132"/>
    </row>
    <row r="11009" spans="1:6" x14ac:dyDescent="0.2">
      <c r="A11009" s="133"/>
      <c r="B11009" s="133"/>
      <c r="C11009" s="132"/>
      <c r="D11009" s="132"/>
      <c r="E11009" s="132"/>
      <c r="F11009" s="132"/>
    </row>
    <row r="11010" spans="1:6" x14ac:dyDescent="0.2">
      <c r="A11010" s="136"/>
      <c r="B11010" s="136"/>
      <c r="C11010" s="132"/>
      <c r="D11010" s="132"/>
      <c r="E11010" s="132"/>
      <c r="F11010" s="132"/>
    </row>
    <row r="11012" spans="1:6" x14ac:dyDescent="0.2">
      <c r="B11012" s="148"/>
      <c r="C11012" s="138"/>
      <c r="D11012" s="138"/>
      <c r="E11012" s="138"/>
      <c r="F11012" s="138"/>
    </row>
    <row r="11013" spans="1:6" x14ac:dyDescent="0.2">
      <c r="B11013" s="148"/>
      <c r="C11013" s="139"/>
      <c r="D11013" s="139"/>
      <c r="E11013" s="139"/>
      <c r="F11013" s="139"/>
    </row>
    <row r="11014" spans="1:6" x14ac:dyDescent="0.2">
      <c r="B11014" s="148"/>
    </row>
    <row r="11015" spans="1:6" ht="25.5" customHeight="1" x14ac:dyDescent="0.2">
      <c r="B11015" s="148"/>
    </row>
    <row r="11016" spans="1:6" x14ac:dyDescent="0.2">
      <c r="B11016" s="148"/>
    </row>
    <row r="11017" spans="1:6" ht="25.5" customHeight="1" x14ac:dyDescent="0.2">
      <c r="B11017" s="148"/>
    </row>
    <row r="11018" spans="1:6" x14ac:dyDescent="0.2">
      <c r="A11018" s="138"/>
      <c r="B11018" s="138"/>
    </row>
    <row r="11019" spans="1:6" x14ac:dyDescent="0.2">
      <c r="A11019" s="133"/>
      <c r="B11019" s="133"/>
      <c r="C11019" s="132"/>
      <c r="D11019" s="132"/>
      <c r="E11019" s="132"/>
      <c r="F11019" s="132"/>
    </row>
    <row r="11020" spans="1:6" x14ac:dyDescent="0.2">
      <c r="A11020" s="133"/>
      <c r="B11020" s="133"/>
      <c r="C11020" s="132"/>
      <c r="D11020" s="132"/>
      <c r="E11020" s="132"/>
      <c r="F11020" s="132"/>
    </row>
    <row r="11021" spans="1:6" x14ac:dyDescent="0.2">
      <c r="A11021" s="133"/>
      <c r="B11021" s="133"/>
      <c r="C11021" s="132"/>
      <c r="D11021" s="132"/>
      <c r="E11021" s="132"/>
      <c r="F11021" s="132"/>
    </row>
    <row r="11022" spans="1:6" x14ac:dyDescent="0.2">
      <c r="A11022" s="133"/>
      <c r="B11022" s="133"/>
      <c r="C11022" s="132"/>
      <c r="D11022" s="132"/>
      <c r="E11022" s="132"/>
      <c r="F11022" s="132"/>
    </row>
    <row r="11023" spans="1:6" x14ac:dyDescent="0.2">
      <c r="A11023" s="136"/>
      <c r="B11023" s="136"/>
      <c r="C11023" s="132"/>
      <c r="D11023" s="132"/>
      <c r="E11023" s="132"/>
      <c r="F11023" s="132"/>
    </row>
    <row r="11025" spans="1:6" x14ac:dyDescent="0.2">
      <c r="B11025" s="148"/>
      <c r="C11025" s="138"/>
      <c r="D11025" s="138"/>
      <c r="E11025" s="138"/>
      <c r="F11025" s="138"/>
    </row>
    <row r="11026" spans="1:6" x14ac:dyDescent="0.2">
      <c r="B11026" s="148"/>
      <c r="C11026" s="139"/>
      <c r="D11026" s="139"/>
      <c r="E11026" s="139"/>
      <c r="F11026" s="139"/>
    </row>
    <row r="11027" spans="1:6" x14ac:dyDescent="0.2">
      <c r="B11027" s="148"/>
    </row>
    <row r="11028" spans="1:6" ht="38.25" customHeight="1" x14ac:dyDescent="0.2">
      <c r="B11028" s="148"/>
    </row>
    <row r="11029" spans="1:6" x14ac:dyDescent="0.2">
      <c r="B11029" s="148"/>
    </row>
    <row r="11030" spans="1:6" ht="25.5" customHeight="1" x14ac:dyDescent="0.2">
      <c r="B11030" s="148"/>
    </row>
    <row r="11031" spans="1:6" x14ac:dyDescent="0.2">
      <c r="A11031" s="138"/>
      <c r="B11031" s="138"/>
    </row>
    <row r="11032" spans="1:6" x14ac:dyDescent="0.2">
      <c r="A11032" s="133"/>
      <c r="B11032" s="133"/>
      <c r="C11032" s="132"/>
      <c r="D11032" s="132"/>
      <c r="E11032" s="132"/>
      <c r="F11032" s="132"/>
    </row>
    <row r="11033" spans="1:6" x14ac:dyDescent="0.2">
      <c r="A11033" s="133"/>
      <c r="B11033" s="133"/>
      <c r="C11033" s="132"/>
      <c r="D11033" s="132"/>
      <c r="E11033" s="132"/>
      <c r="F11033" s="132"/>
    </row>
    <row r="11034" spans="1:6" x14ac:dyDescent="0.2">
      <c r="A11034" s="136"/>
      <c r="B11034" s="136"/>
      <c r="C11034" s="132"/>
      <c r="D11034" s="132"/>
      <c r="E11034" s="132"/>
      <c r="F11034" s="132"/>
    </row>
    <row r="11036" spans="1:6" x14ac:dyDescent="0.2">
      <c r="B11036" s="148"/>
      <c r="C11036" s="138"/>
      <c r="D11036" s="138"/>
      <c r="E11036" s="138"/>
      <c r="F11036" s="138"/>
    </row>
    <row r="11037" spans="1:6" x14ac:dyDescent="0.2">
      <c r="B11037" s="148"/>
      <c r="C11037" s="139"/>
      <c r="D11037" s="139"/>
      <c r="E11037" s="139"/>
      <c r="F11037" s="139"/>
    </row>
    <row r="11038" spans="1:6" x14ac:dyDescent="0.2">
      <c r="B11038" s="148"/>
    </row>
    <row r="11039" spans="1:6" ht="25.5" customHeight="1" x14ac:dyDescent="0.2">
      <c r="B11039" s="148"/>
    </row>
    <row r="11040" spans="1:6" x14ac:dyDescent="0.2">
      <c r="B11040" s="148"/>
    </row>
    <row r="11041" spans="1:6" ht="25.5" customHeight="1" x14ac:dyDescent="0.2">
      <c r="B11041" s="148"/>
    </row>
    <row r="11042" spans="1:6" x14ac:dyDescent="0.2">
      <c r="A11042" s="138"/>
      <c r="B11042" s="138"/>
    </row>
    <row r="11043" spans="1:6" x14ac:dyDescent="0.2">
      <c r="A11043" s="133"/>
      <c r="B11043" s="133"/>
      <c r="C11043" s="132"/>
      <c r="D11043" s="132"/>
      <c r="E11043" s="132"/>
      <c r="F11043" s="132"/>
    </row>
    <row r="11044" spans="1:6" x14ac:dyDescent="0.2">
      <c r="A11044" s="136"/>
      <c r="B11044" s="136"/>
      <c r="C11044" s="132"/>
      <c r="D11044" s="132"/>
      <c r="E11044" s="132"/>
      <c r="F11044" s="132"/>
    </row>
    <row r="11046" spans="1:6" x14ac:dyDescent="0.2">
      <c r="B11046" s="148"/>
      <c r="C11046" s="138"/>
      <c r="D11046" s="138"/>
      <c r="E11046" s="138"/>
      <c r="F11046" s="138"/>
    </row>
    <row r="11047" spans="1:6" x14ac:dyDescent="0.2">
      <c r="B11047" s="148"/>
      <c r="C11047" s="139"/>
      <c r="D11047" s="139"/>
      <c r="E11047" s="139"/>
      <c r="F11047" s="139"/>
    </row>
    <row r="11048" spans="1:6" x14ac:dyDescent="0.2">
      <c r="B11048" s="148"/>
    </row>
    <row r="11049" spans="1:6" ht="38.25" customHeight="1" x14ac:dyDescent="0.2">
      <c r="B11049" s="148"/>
    </row>
    <row r="11050" spans="1:6" ht="25.5" customHeight="1" x14ac:dyDescent="0.2">
      <c r="B11050" s="148"/>
    </row>
    <row r="11051" spans="1:6" ht="25.5" customHeight="1" x14ac:dyDescent="0.2">
      <c r="B11051" s="148"/>
    </row>
    <row r="11052" spans="1:6" x14ac:dyDescent="0.2">
      <c r="A11052" s="138"/>
      <c r="B11052" s="138"/>
    </row>
    <row r="11053" spans="1:6" x14ac:dyDescent="0.2">
      <c r="A11053" s="133"/>
      <c r="B11053" s="133"/>
      <c r="C11053" s="132"/>
      <c r="D11053" s="132"/>
      <c r="E11053" s="132"/>
      <c r="F11053" s="132"/>
    </row>
    <row r="11054" spans="1:6" x14ac:dyDescent="0.2">
      <c r="A11054" s="133"/>
      <c r="B11054" s="133"/>
      <c r="C11054" s="132"/>
      <c r="D11054" s="132"/>
      <c r="E11054" s="132"/>
      <c r="F11054" s="132"/>
    </row>
    <row r="11055" spans="1:6" x14ac:dyDescent="0.2">
      <c r="A11055" s="133"/>
      <c r="B11055" s="133"/>
      <c r="C11055" s="132"/>
      <c r="D11055" s="132"/>
      <c r="E11055" s="132"/>
      <c r="F11055" s="132"/>
    </row>
    <row r="11056" spans="1:6" x14ac:dyDescent="0.2">
      <c r="A11056" s="136"/>
      <c r="B11056" s="136"/>
      <c r="C11056" s="132"/>
      <c r="D11056" s="132"/>
      <c r="E11056" s="132"/>
      <c r="F11056" s="132"/>
    </row>
    <row r="11060" spans="1:6" ht="20.25" customHeight="1" x14ac:dyDescent="0.2">
      <c r="A11060" s="150"/>
      <c r="B11060" s="150"/>
      <c r="C11060" s="150"/>
      <c r="D11060" s="150"/>
      <c r="E11060" s="150"/>
      <c r="F11060" s="150"/>
    </row>
    <row r="11061" spans="1:6" x14ac:dyDescent="0.2">
      <c r="A11061" s="151"/>
      <c r="B11061" s="151"/>
      <c r="C11061" s="151"/>
      <c r="D11061" s="151"/>
      <c r="E11061" s="151"/>
      <c r="F11061" s="151"/>
    </row>
    <row r="11063" spans="1:6" x14ac:dyDescent="0.2">
      <c r="A11063" s="152"/>
      <c r="B11063" s="151"/>
      <c r="C11063" s="151"/>
      <c r="D11063" s="151"/>
      <c r="E11063" s="151"/>
      <c r="F11063" s="151"/>
    </row>
    <row r="11064" spans="1:6" x14ac:dyDescent="0.2">
      <c r="A11064" s="148"/>
      <c r="B11064" s="133"/>
      <c r="C11064" s="133"/>
      <c r="D11064" s="133"/>
      <c r="E11064" s="133"/>
      <c r="F11064" s="133"/>
    </row>
    <row r="11066" spans="1:6" x14ac:dyDescent="0.2">
      <c r="A11066" s="151"/>
      <c r="B11066" s="151"/>
      <c r="C11066" s="151"/>
      <c r="D11066" s="151"/>
      <c r="E11066" s="151"/>
      <c r="F11066" s="151"/>
    </row>
    <row r="11068" spans="1:6" x14ac:dyDescent="0.2">
      <c r="B11068" s="148"/>
      <c r="C11068" s="138"/>
      <c r="D11068" s="138"/>
      <c r="E11068" s="138"/>
      <c r="F11068" s="138"/>
    </row>
    <row r="11069" spans="1:6" x14ac:dyDescent="0.2">
      <c r="B11069" s="148"/>
      <c r="C11069" s="139"/>
      <c r="D11069" s="139"/>
      <c r="E11069" s="139"/>
      <c r="F11069" s="139"/>
    </row>
    <row r="11070" spans="1:6" ht="25.5" customHeight="1" x14ac:dyDescent="0.2">
      <c r="B11070" s="148"/>
    </row>
    <row r="11071" spans="1:6" ht="51" customHeight="1" x14ac:dyDescent="0.2">
      <c r="B11071" s="148"/>
    </row>
    <row r="11072" spans="1:6" x14ac:dyDescent="0.2">
      <c r="B11072" s="148"/>
    </row>
    <row r="11073" spans="1:6" ht="25.5" customHeight="1" x14ac:dyDescent="0.2">
      <c r="B11073" s="148"/>
    </row>
    <row r="11074" spans="1:6" x14ac:dyDescent="0.2">
      <c r="A11074" s="138"/>
      <c r="B11074" s="138"/>
    </row>
    <row r="11075" spans="1:6" x14ac:dyDescent="0.2">
      <c r="A11075" s="133"/>
      <c r="B11075" s="133"/>
      <c r="C11075" s="132"/>
      <c r="D11075" s="132"/>
      <c r="E11075" s="132"/>
      <c r="F11075" s="132"/>
    </row>
    <row r="11076" spans="1:6" x14ac:dyDescent="0.2">
      <c r="A11076" s="133"/>
      <c r="B11076" s="133"/>
      <c r="C11076" s="132"/>
      <c r="D11076" s="132"/>
      <c r="E11076" s="132"/>
      <c r="F11076" s="132"/>
    </row>
    <row r="11077" spans="1:6" x14ac:dyDescent="0.2">
      <c r="A11077" s="133"/>
      <c r="B11077" s="133"/>
      <c r="C11077" s="132"/>
      <c r="D11077" s="132"/>
      <c r="E11077" s="132"/>
      <c r="F11077" s="132"/>
    </row>
    <row r="11078" spans="1:6" x14ac:dyDescent="0.2">
      <c r="A11078" s="133"/>
      <c r="B11078" s="133"/>
      <c r="C11078" s="132"/>
      <c r="D11078" s="132"/>
      <c r="E11078" s="132"/>
      <c r="F11078" s="132"/>
    </row>
    <row r="11079" spans="1:6" x14ac:dyDescent="0.2">
      <c r="A11079" s="133"/>
      <c r="B11079" s="133"/>
      <c r="C11079" s="132"/>
      <c r="D11079" s="132"/>
      <c r="E11079" s="132"/>
      <c r="F11079" s="132"/>
    </row>
    <row r="11080" spans="1:6" x14ac:dyDescent="0.2">
      <c r="A11080" s="133"/>
      <c r="B11080" s="133"/>
      <c r="C11080" s="132"/>
      <c r="D11080" s="132"/>
      <c r="E11080" s="132"/>
      <c r="F11080" s="132"/>
    </row>
    <row r="11081" spans="1:6" x14ac:dyDescent="0.2">
      <c r="A11081" s="136"/>
      <c r="B11081" s="136"/>
      <c r="C11081" s="132"/>
      <c r="D11081" s="132"/>
      <c r="E11081" s="132"/>
      <c r="F11081" s="132"/>
    </row>
    <row r="11083" spans="1:6" x14ac:dyDescent="0.2">
      <c r="B11083" s="148"/>
      <c r="C11083" s="138"/>
      <c r="D11083" s="138"/>
      <c r="E11083" s="138"/>
      <c r="F11083" s="138"/>
    </row>
    <row r="11084" spans="1:6" x14ac:dyDescent="0.2">
      <c r="B11084" s="148"/>
      <c r="C11084" s="139"/>
      <c r="D11084" s="139"/>
      <c r="E11084" s="139"/>
      <c r="F11084" s="139"/>
    </row>
    <row r="11085" spans="1:6" x14ac:dyDescent="0.2">
      <c r="B11085" s="148"/>
    </row>
    <row r="11086" spans="1:6" ht="51" customHeight="1" x14ac:dyDescent="0.2">
      <c r="B11086" s="148"/>
    </row>
    <row r="11087" spans="1:6" x14ac:dyDescent="0.2">
      <c r="B11087" s="148"/>
    </row>
    <row r="11088" spans="1:6" ht="25.5" customHeight="1" x14ac:dyDescent="0.2">
      <c r="B11088" s="148"/>
    </row>
    <row r="11089" spans="1:6" x14ac:dyDescent="0.2">
      <c r="A11089" s="138"/>
      <c r="B11089" s="138"/>
    </row>
    <row r="11090" spans="1:6" x14ac:dyDescent="0.2">
      <c r="A11090" s="133"/>
      <c r="B11090" s="133"/>
      <c r="C11090" s="132"/>
      <c r="D11090" s="132"/>
      <c r="E11090" s="132"/>
      <c r="F11090" s="132"/>
    </row>
    <row r="11091" spans="1:6" x14ac:dyDescent="0.2">
      <c r="A11091" s="136"/>
      <c r="B11091" s="136"/>
      <c r="C11091" s="132"/>
      <c r="D11091" s="132"/>
      <c r="E11091" s="132"/>
      <c r="F11091" s="132"/>
    </row>
    <row r="11093" spans="1:6" x14ac:dyDescent="0.2">
      <c r="B11093" s="148"/>
      <c r="C11093" s="138"/>
      <c r="D11093" s="138"/>
      <c r="E11093" s="138"/>
      <c r="F11093" s="138"/>
    </row>
    <row r="11094" spans="1:6" x14ac:dyDescent="0.2">
      <c r="B11094" s="148"/>
      <c r="C11094" s="139"/>
      <c r="D11094" s="139"/>
      <c r="E11094" s="139"/>
      <c r="F11094" s="139"/>
    </row>
    <row r="11095" spans="1:6" ht="25.5" customHeight="1" x14ac:dyDescent="0.2">
      <c r="B11095" s="148"/>
    </row>
    <row r="11096" spans="1:6" ht="25.5" customHeight="1" x14ac:dyDescent="0.2">
      <c r="B11096" s="148"/>
    </row>
    <row r="11097" spans="1:6" ht="25.5" customHeight="1" x14ac:dyDescent="0.2">
      <c r="B11097" s="148"/>
    </row>
    <row r="11098" spans="1:6" ht="25.5" customHeight="1" x14ac:dyDescent="0.2">
      <c r="B11098" s="148"/>
    </row>
    <row r="11099" spans="1:6" x14ac:dyDescent="0.2">
      <c r="A11099" s="138"/>
      <c r="B11099" s="138"/>
    </row>
    <row r="11100" spans="1:6" x14ac:dyDescent="0.2">
      <c r="A11100" s="133"/>
      <c r="B11100" s="133"/>
      <c r="C11100" s="132"/>
      <c r="D11100" s="132"/>
      <c r="E11100" s="132"/>
      <c r="F11100" s="132"/>
    </row>
    <row r="11101" spans="1:6" x14ac:dyDescent="0.2">
      <c r="A11101" s="136"/>
      <c r="B11101" s="136"/>
      <c r="C11101" s="149"/>
      <c r="D11101" s="132"/>
      <c r="E11101" s="132"/>
      <c r="F11101" s="132"/>
    </row>
    <row r="11105" spans="1:6" ht="20.25" customHeight="1" x14ac:dyDescent="0.2">
      <c r="A11105" s="150"/>
      <c r="B11105" s="150"/>
      <c r="C11105" s="150"/>
      <c r="D11105" s="150"/>
      <c r="E11105" s="150"/>
      <c r="F11105" s="150"/>
    </row>
    <row r="11106" spans="1:6" x14ac:dyDescent="0.2">
      <c r="A11106" s="151"/>
      <c r="B11106" s="151"/>
      <c r="C11106" s="151"/>
      <c r="D11106" s="151"/>
      <c r="E11106" s="151"/>
      <c r="F11106" s="151"/>
    </row>
    <row r="11108" spans="1:6" x14ac:dyDescent="0.2">
      <c r="A11108" s="152"/>
      <c r="B11108" s="151"/>
      <c r="C11108" s="151"/>
      <c r="D11108" s="151"/>
      <c r="E11108" s="151"/>
      <c r="F11108" s="151"/>
    </row>
    <row r="11109" spans="1:6" x14ac:dyDescent="0.2">
      <c r="A11109" s="148"/>
      <c r="B11109" s="133"/>
      <c r="C11109" s="133"/>
      <c r="D11109" s="133"/>
      <c r="E11109" s="133"/>
      <c r="F11109" s="133"/>
    </row>
    <row r="11111" spans="1:6" x14ac:dyDescent="0.2">
      <c r="A11111" s="151"/>
      <c r="B11111" s="151"/>
      <c r="C11111" s="151"/>
      <c r="D11111" s="151"/>
      <c r="E11111" s="151"/>
      <c r="F11111" s="151"/>
    </row>
    <row r="11113" spans="1:6" x14ac:dyDescent="0.2">
      <c r="B11113" s="148"/>
      <c r="C11113" s="138"/>
      <c r="D11113" s="138"/>
      <c r="E11113" s="138"/>
      <c r="F11113" s="138"/>
    </row>
    <row r="11114" spans="1:6" x14ac:dyDescent="0.2">
      <c r="B11114" s="148"/>
      <c r="C11114" s="139"/>
      <c r="D11114" s="139"/>
      <c r="E11114" s="139"/>
      <c r="F11114" s="139"/>
    </row>
    <row r="11115" spans="1:6" ht="25.5" customHeight="1" x14ac:dyDescent="0.2">
      <c r="B11115" s="148"/>
    </row>
    <row r="11116" spans="1:6" ht="63.75" customHeight="1" x14ac:dyDescent="0.2">
      <c r="B11116" s="148"/>
    </row>
    <row r="11117" spans="1:6" x14ac:dyDescent="0.2">
      <c r="B11117" s="148"/>
    </row>
    <row r="11118" spans="1:6" ht="25.5" customHeight="1" x14ac:dyDescent="0.2">
      <c r="B11118" s="148"/>
    </row>
    <row r="11119" spans="1:6" x14ac:dyDescent="0.2">
      <c r="A11119" s="138"/>
      <c r="B11119" s="138"/>
    </row>
    <row r="11120" spans="1:6" x14ac:dyDescent="0.2">
      <c r="A11120" s="133"/>
      <c r="B11120" s="133"/>
      <c r="C11120" s="132"/>
      <c r="D11120" s="132"/>
      <c r="E11120" s="132"/>
      <c r="F11120" s="132"/>
    </row>
    <row r="11121" spans="1:6" x14ac:dyDescent="0.2">
      <c r="A11121" s="133"/>
      <c r="B11121" s="133"/>
      <c r="C11121" s="132"/>
      <c r="D11121" s="132"/>
      <c r="E11121" s="132"/>
      <c r="F11121" s="132"/>
    </row>
    <row r="11122" spans="1:6" x14ac:dyDescent="0.2">
      <c r="A11122" s="133"/>
      <c r="B11122" s="133"/>
      <c r="C11122" s="132"/>
      <c r="D11122" s="132"/>
      <c r="E11122" s="132"/>
      <c r="F11122" s="132"/>
    </row>
    <row r="11123" spans="1:6" x14ac:dyDescent="0.2">
      <c r="A11123" s="133"/>
      <c r="B11123" s="133"/>
      <c r="C11123" s="132"/>
      <c r="D11123" s="132"/>
      <c r="E11123" s="132"/>
      <c r="F11123" s="132"/>
    </row>
    <row r="11124" spans="1:6" x14ac:dyDescent="0.2">
      <c r="A11124" s="133"/>
      <c r="B11124" s="133"/>
      <c r="C11124" s="132"/>
      <c r="D11124" s="132"/>
      <c r="E11124" s="132"/>
      <c r="F11124" s="132"/>
    </row>
    <row r="11125" spans="1:6" x14ac:dyDescent="0.2">
      <c r="A11125" s="133"/>
      <c r="B11125" s="133"/>
      <c r="C11125" s="132"/>
      <c r="D11125" s="132"/>
      <c r="E11125" s="132"/>
      <c r="F11125" s="132"/>
    </row>
    <row r="11126" spans="1:6" x14ac:dyDescent="0.2">
      <c r="A11126" s="133"/>
      <c r="B11126" s="133"/>
      <c r="C11126" s="132"/>
      <c r="D11126" s="132"/>
      <c r="E11126" s="132"/>
      <c r="F11126" s="132"/>
    </row>
    <row r="11127" spans="1:6" x14ac:dyDescent="0.2">
      <c r="A11127" s="133"/>
      <c r="B11127" s="133"/>
      <c r="C11127" s="132"/>
      <c r="D11127" s="132"/>
      <c r="E11127" s="132"/>
      <c r="F11127" s="132"/>
    </row>
    <row r="11128" spans="1:6" x14ac:dyDescent="0.2">
      <c r="A11128" s="133"/>
      <c r="B11128" s="133"/>
      <c r="C11128" s="132"/>
      <c r="D11128" s="132"/>
      <c r="E11128" s="132"/>
      <c r="F11128" s="132"/>
    </row>
    <row r="11129" spans="1:6" x14ac:dyDescent="0.2">
      <c r="A11129" s="133"/>
      <c r="B11129" s="133"/>
      <c r="C11129" s="132"/>
      <c r="D11129" s="132"/>
      <c r="E11129" s="132"/>
      <c r="F11129" s="132"/>
    </row>
    <row r="11130" spans="1:6" x14ac:dyDescent="0.2">
      <c r="A11130" s="133"/>
      <c r="B11130" s="133"/>
      <c r="C11130" s="132"/>
      <c r="D11130" s="132"/>
      <c r="E11130" s="132"/>
      <c r="F11130" s="132"/>
    </row>
    <row r="11131" spans="1:6" x14ac:dyDescent="0.2">
      <c r="A11131" s="133"/>
      <c r="B11131" s="133"/>
      <c r="C11131" s="132"/>
      <c r="D11131" s="132"/>
      <c r="E11131" s="132"/>
      <c r="F11131" s="132"/>
    </row>
    <row r="11132" spans="1:6" x14ac:dyDescent="0.2">
      <c r="A11132" s="133"/>
      <c r="B11132" s="133"/>
      <c r="C11132" s="132"/>
      <c r="D11132" s="132"/>
      <c r="E11132" s="132"/>
      <c r="F11132" s="132"/>
    </row>
    <row r="11133" spans="1:6" x14ac:dyDescent="0.2">
      <c r="A11133" s="136"/>
      <c r="B11133" s="136"/>
      <c r="C11133" s="132"/>
      <c r="D11133" s="132"/>
      <c r="E11133" s="132"/>
      <c r="F11133" s="132"/>
    </row>
    <row r="11135" spans="1:6" x14ac:dyDescent="0.2">
      <c r="B11135" s="148"/>
      <c r="C11135" s="138"/>
      <c r="D11135" s="138"/>
      <c r="E11135" s="138"/>
      <c r="F11135" s="138"/>
    </row>
    <row r="11136" spans="1:6" x14ac:dyDescent="0.2">
      <c r="B11136" s="148"/>
      <c r="C11136" s="139"/>
      <c r="D11136" s="139"/>
      <c r="E11136" s="139"/>
      <c r="F11136" s="139"/>
    </row>
    <row r="11137" spans="1:6" ht="25.5" customHeight="1" x14ac:dyDescent="0.2">
      <c r="B11137" s="148"/>
    </row>
    <row r="11138" spans="1:6" ht="38.25" customHeight="1" x14ac:dyDescent="0.2">
      <c r="B11138" s="148"/>
    </row>
    <row r="11139" spans="1:6" x14ac:dyDescent="0.2">
      <c r="B11139" s="148"/>
    </row>
    <row r="11140" spans="1:6" ht="25.5" customHeight="1" x14ac:dyDescent="0.2">
      <c r="B11140" s="148"/>
    </row>
    <row r="11141" spans="1:6" x14ac:dyDescent="0.2">
      <c r="A11141" s="138"/>
      <c r="B11141" s="138"/>
    </row>
    <row r="11142" spans="1:6" x14ac:dyDescent="0.2">
      <c r="A11142" s="133"/>
      <c r="B11142" s="133"/>
      <c r="C11142" s="132"/>
      <c r="D11142" s="132"/>
      <c r="E11142" s="132"/>
      <c r="F11142" s="132"/>
    </row>
    <row r="11143" spans="1:6" x14ac:dyDescent="0.2">
      <c r="A11143" s="133"/>
      <c r="B11143" s="133"/>
      <c r="C11143" s="132"/>
      <c r="D11143" s="132"/>
      <c r="E11143" s="132"/>
      <c r="F11143" s="132"/>
    </row>
    <row r="11144" spans="1:6" x14ac:dyDescent="0.2">
      <c r="A11144" s="133"/>
      <c r="B11144" s="133"/>
      <c r="C11144" s="132"/>
      <c r="D11144" s="132"/>
      <c r="E11144" s="132"/>
      <c r="F11144" s="132"/>
    </row>
    <row r="11145" spans="1:6" x14ac:dyDescent="0.2">
      <c r="A11145" s="133"/>
      <c r="B11145" s="133"/>
      <c r="C11145" s="132"/>
      <c r="D11145" s="132"/>
      <c r="E11145" s="132"/>
      <c r="F11145" s="132"/>
    </row>
    <row r="11146" spans="1:6" x14ac:dyDescent="0.2">
      <c r="A11146" s="133"/>
      <c r="B11146" s="133"/>
      <c r="C11146" s="132"/>
      <c r="D11146" s="132"/>
      <c r="E11146" s="132"/>
      <c r="F11146" s="132"/>
    </row>
    <row r="11147" spans="1:6" x14ac:dyDescent="0.2">
      <c r="A11147" s="136"/>
      <c r="B11147" s="136"/>
      <c r="C11147" s="149"/>
      <c r="D11147" s="149"/>
      <c r="E11147" s="149"/>
      <c r="F11147" s="149"/>
    </row>
    <row r="11149" spans="1:6" x14ac:dyDescent="0.2">
      <c r="B11149" s="148"/>
      <c r="C11149" s="138"/>
      <c r="D11149" s="138"/>
      <c r="E11149" s="138"/>
      <c r="F11149" s="138"/>
    </row>
    <row r="11150" spans="1:6" x14ac:dyDescent="0.2">
      <c r="B11150" s="148"/>
      <c r="C11150" s="139"/>
      <c r="D11150" s="139"/>
      <c r="E11150" s="139"/>
      <c r="F11150" s="139"/>
    </row>
    <row r="11151" spans="1:6" ht="25.5" customHeight="1" x14ac:dyDescent="0.2">
      <c r="B11151" s="148"/>
    </row>
    <row r="11152" spans="1:6" ht="38.25" customHeight="1" x14ac:dyDescent="0.2">
      <c r="B11152" s="148"/>
    </row>
    <row r="11153" spans="1:6" ht="25.5" customHeight="1" x14ac:dyDescent="0.2">
      <c r="B11153" s="148"/>
    </row>
    <row r="11154" spans="1:6" ht="25.5" customHeight="1" x14ac:dyDescent="0.2">
      <c r="B11154" s="148"/>
    </row>
    <row r="11155" spans="1:6" x14ac:dyDescent="0.2">
      <c r="A11155" s="138"/>
      <c r="B11155" s="138"/>
    </row>
    <row r="11156" spans="1:6" x14ac:dyDescent="0.2">
      <c r="A11156" s="133"/>
      <c r="B11156" s="133"/>
      <c r="C11156" s="132"/>
      <c r="D11156" s="132"/>
      <c r="E11156" s="132"/>
      <c r="F11156" s="132"/>
    </row>
    <row r="11157" spans="1:6" x14ac:dyDescent="0.2">
      <c r="A11157" s="136"/>
      <c r="B11157" s="136"/>
      <c r="C11157" s="149"/>
      <c r="D11157" s="132"/>
      <c r="E11157" s="132"/>
      <c r="F11157" s="132"/>
    </row>
    <row r="11161" spans="1:6" ht="20.25" customHeight="1" x14ac:dyDescent="0.2">
      <c r="A11161" s="150"/>
      <c r="B11161" s="150"/>
      <c r="C11161" s="150"/>
      <c r="D11161" s="150"/>
      <c r="E11161" s="150"/>
      <c r="F11161" s="150"/>
    </row>
    <row r="11162" spans="1:6" x14ac:dyDescent="0.2">
      <c r="A11162" s="151"/>
      <c r="B11162" s="151"/>
      <c r="C11162" s="151"/>
      <c r="D11162" s="151"/>
      <c r="E11162" s="151"/>
      <c r="F11162" s="151"/>
    </row>
    <row r="11164" spans="1:6" x14ac:dyDescent="0.2">
      <c r="A11164" s="152"/>
      <c r="B11164" s="151"/>
      <c r="C11164" s="151"/>
      <c r="D11164" s="151"/>
      <c r="E11164" s="151"/>
      <c r="F11164" s="151"/>
    </row>
    <row r="11165" spans="1:6" x14ac:dyDescent="0.2">
      <c r="A11165" s="148"/>
      <c r="B11165" s="133"/>
      <c r="C11165" s="133"/>
      <c r="D11165" s="133"/>
      <c r="E11165" s="133"/>
      <c r="F11165" s="133"/>
    </row>
    <row r="11167" spans="1:6" x14ac:dyDescent="0.2">
      <c r="A11167" s="151"/>
      <c r="B11167" s="151"/>
      <c r="C11167" s="151"/>
      <c r="D11167" s="151"/>
      <c r="E11167" s="151"/>
      <c r="F11167" s="151"/>
    </row>
    <row r="11169" spans="1:6" x14ac:dyDescent="0.2">
      <c r="B11169" s="148"/>
      <c r="C11169" s="138"/>
      <c r="D11169" s="138"/>
      <c r="E11169" s="138"/>
      <c r="F11169" s="138"/>
    </row>
    <row r="11170" spans="1:6" x14ac:dyDescent="0.2">
      <c r="B11170" s="148"/>
      <c r="C11170" s="139"/>
      <c r="D11170" s="139"/>
      <c r="E11170" s="139"/>
      <c r="F11170" s="139"/>
    </row>
    <row r="11171" spans="1:6" ht="25.5" customHeight="1" x14ac:dyDescent="0.2">
      <c r="B11171" s="148"/>
    </row>
    <row r="11172" spans="1:6" ht="63.75" customHeight="1" x14ac:dyDescent="0.2">
      <c r="B11172" s="148"/>
    </row>
    <row r="11173" spans="1:6" x14ac:dyDescent="0.2">
      <c r="B11173" s="148"/>
    </row>
    <row r="11174" spans="1:6" ht="25.5" customHeight="1" x14ac:dyDescent="0.2">
      <c r="B11174" s="148"/>
    </row>
    <row r="11175" spans="1:6" x14ac:dyDescent="0.2">
      <c r="A11175" s="138"/>
      <c r="B11175" s="138"/>
    </row>
    <row r="11176" spans="1:6" x14ac:dyDescent="0.2">
      <c r="A11176" s="133"/>
      <c r="B11176" s="133"/>
      <c r="C11176" s="132"/>
      <c r="D11176" s="132"/>
      <c r="E11176" s="132"/>
      <c r="F11176" s="132"/>
    </row>
    <row r="11177" spans="1:6" x14ac:dyDescent="0.2">
      <c r="A11177" s="133"/>
      <c r="B11177" s="133"/>
      <c r="C11177" s="132"/>
      <c r="D11177" s="132"/>
      <c r="E11177" s="132"/>
      <c r="F11177" s="132"/>
    </row>
    <row r="11178" spans="1:6" x14ac:dyDescent="0.2">
      <c r="A11178" s="133"/>
      <c r="B11178" s="133"/>
      <c r="C11178" s="132"/>
      <c r="D11178" s="132"/>
      <c r="E11178" s="132"/>
      <c r="F11178" s="132"/>
    </row>
    <row r="11179" spans="1:6" x14ac:dyDescent="0.2">
      <c r="A11179" s="133"/>
      <c r="B11179" s="133"/>
      <c r="C11179" s="132"/>
      <c r="D11179" s="132"/>
      <c r="E11179" s="132"/>
      <c r="F11179" s="132"/>
    </row>
    <row r="11180" spans="1:6" x14ac:dyDescent="0.2">
      <c r="A11180" s="136"/>
      <c r="B11180" s="136"/>
      <c r="C11180" s="132"/>
      <c r="D11180" s="132"/>
      <c r="E11180" s="132"/>
      <c r="F11180" s="132"/>
    </row>
    <row r="11184" spans="1:6" ht="20.25" customHeight="1" x14ac:dyDescent="0.2">
      <c r="A11184" s="150"/>
      <c r="B11184" s="150"/>
      <c r="C11184" s="150"/>
      <c r="D11184" s="150"/>
      <c r="E11184" s="150"/>
      <c r="F11184" s="150"/>
    </row>
    <row r="11185" spans="1:6" x14ac:dyDescent="0.2">
      <c r="A11185" s="151"/>
      <c r="B11185" s="151"/>
      <c r="C11185" s="151"/>
      <c r="D11185" s="151"/>
      <c r="E11185" s="151"/>
      <c r="F11185" s="151"/>
    </row>
    <row r="11187" spans="1:6" x14ac:dyDescent="0.2">
      <c r="A11187" s="152"/>
      <c r="B11187" s="151"/>
      <c r="C11187" s="151"/>
      <c r="D11187" s="151"/>
      <c r="E11187" s="151"/>
      <c r="F11187" s="151"/>
    </row>
    <row r="11188" spans="1:6" x14ac:dyDescent="0.2">
      <c r="A11188" s="148"/>
      <c r="B11188" s="133"/>
      <c r="C11188" s="133"/>
      <c r="D11188" s="133"/>
      <c r="E11188" s="133"/>
      <c r="F11188" s="133"/>
    </row>
    <row r="11190" spans="1:6" x14ac:dyDescent="0.2">
      <c r="A11190" s="151"/>
      <c r="B11190" s="151"/>
      <c r="C11190" s="151"/>
      <c r="D11190" s="151"/>
      <c r="E11190" s="151"/>
      <c r="F11190" s="151"/>
    </row>
    <row r="11192" spans="1:6" x14ac:dyDescent="0.2">
      <c r="B11192" s="148"/>
      <c r="C11192" s="138"/>
      <c r="D11192" s="138"/>
      <c r="E11192" s="138"/>
      <c r="F11192" s="138"/>
    </row>
    <row r="11193" spans="1:6" x14ac:dyDescent="0.2">
      <c r="B11193" s="148"/>
      <c r="C11193" s="139"/>
      <c r="D11193" s="139"/>
      <c r="E11193" s="139"/>
      <c r="F11193" s="139"/>
    </row>
    <row r="11194" spans="1:6" x14ac:dyDescent="0.2">
      <c r="B11194" s="148"/>
    </row>
    <row r="11195" spans="1:6" ht="51" customHeight="1" x14ac:dyDescent="0.2">
      <c r="B11195" s="148"/>
    </row>
    <row r="11196" spans="1:6" x14ac:dyDescent="0.2">
      <c r="B11196" s="148"/>
    </row>
    <row r="11197" spans="1:6" ht="25.5" customHeight="1" x14ac:dyDescent="0.2">
      <c r="B11197" s="148"/>
    </row>
    <row r="11198" spans="1:6" x14ac:dyDescent="0.2">
      <c r="A11198" s="138"/>
      <c r="B11198" s="138"/>
    </row>
    <row r="11199" spans="1:6" x14ac:dyDescent="0.2">
      <c r="A11199" s="133"/>
      <c r="B11199" s="133"/>
      <c r="C11199" s="132"/>
      <c r="D11199" s="132"/>
      <c r="E11199" s="132"/>
      <c r="F11199" s="132"/>
    </row>
    <row r="11200" spans="1:6" x14ac:dyDescent="0.2">
      <c r="A11200" s="133"/>
      <c r="B11200" s="133"/>
      <c r="C11200" s="132"/>
      <c r="D11200" s="132"/>
      <c r="E11200" s="132"/>
      <c r="F11200" s="132"/>
    </row>
    <row r="11201" spans="1:6" x14ac:dyDescent="0.2">
      <c r="A11201" s="133"/>
      <c r="B11201" s="133"/>
      <c r="C11201" s="132"/>
      <c r="D11201" s="132"/>
      <c r="E11201" s="132"/>
      <c r="F11201" s="132"/>
    </row>
    <row r="11202" spans="1:6" x14ac:dyDescent="0.2">
      <c r="A11202" s="133"/>
      <c r="B11202" s="133"/>
      <c r="C11202" s="132"/>
      <c r="D11202" s="132"/>
      <c r="E11202" s="132"/>
      <c r="F11202" s="132"/>
    </row>
    <row r="11203" spans="1:6" x14ac:dyDescent="0.2">
      <c r="A11203" s="133"/>
      <c r="B11203" s="133"/>
      <c r="C11203" s="132"/>
      <c r="D11203" s="132"/>
      <c r="E11203" s="132"/>
      <c r="F11203" s="132"/>
    </row>
    <row r="11204" spans="1:6" x14ac:dyDescent="0.2">
      <c r="A11204" s="136"/>
      <c r="B11204" s="136"/>
      <c r="C11204" s="132"/>
      <c r="D11204" s="132"/>
      <c r="E11204" s="132"/>
      <c r="F11204" s="132"/>
    </row>
    <row r="11206" spans="1:6" x14ac:dyDescent="0.2">
      <c r="B11206" s="148"/>
      <c r="C11206" s="138"/>
      <c r="D11206" s="138"/>
      <c r="E11206" s="138"/>
      <c r="F11206" s="138"/>
    </row>
    <row r="11207" spans="1:6" x14ac:dyDescent="0.2">
      <c r="B11207" s="148"/>
      <c r="C11207" s="139"/>
      <c r="D11207" s="139"/>
      <c r="E11207" s="139"/>
      <c r="F11207" s="139"/>
    </row>
    <row r="11208" spans="1:6" x14ac:dyDescent="0.2">
      <c r="B11208" s="148"/>
    </row>
    <row r="11209" spans="1:6" ht="63.75" customHeight="1" x14ac:dyDescent="0.2">
      <c r="B11209" s="148"/>
    </row>
    <row r="11210" spans="1:6" x14ac:dyDescent="0.2">
      <c r="B11210" s="148"/>
    </row>
    <row r="11211" spans="1:6" ht="25.5" customHeight="1" x14ac:dyDescent="0.2">
      <c r="B11211" s="148"/>
    </row>
    <row r="11212" spans="1:6" x14ac:dyDescent="0.2">
      <c r="A11212" s="138"/>
      <c r="B11212" s="138"/>
    </row>
    <row r="11213" spans="1:6" x14ac:dyDescent="0.2">
      <c r="A11213" s="133"/>
      <c r="B11213" s="133"/>
      <c r="C11213" s="132"/>
      <c r="D11213" s="132"/>
      <c r="E11213" s="132"/>
      <c r="F11213" s="132"/>
    </row>
    <row r="11214" spans="1:6" x14ac:dyDescent="0.2">
      <c r="A11214" s="133"/>
      <c r="B11214" s="133"/>
      <c r="C11214" s="132"/>
      <c r="D11214" s="132"/>
      <c r="E11214" s="132"/>
      <c r="F11214" s="132"/>
    </row>
    <row r="11215" spans="1:6" x14ac:dyDescent="0.2">
      <c r="A11215" s="133"/>
      <c r="B11215" s="133"/>
      <c r="C11215" s="132"/>
      <c r="D11215" s="132"/>
      <c r="E11215" s="132"/>
      <c r="F11215" s="132"/>
    </row>
    <row r="11216" spans="1:6" x14ac:dyDescent="0.2">
      <c r="A11216" s="133"/>
      <c r="B11216" s="133"/>
      <c r="C11216" s="132"/>
      <c r="D11216" s="132"/>
      <c r="E11216" s="132"/>
      <c r="F11216" s="132"/>
    </row>
    <row r="11217" spans="1:6" x14ac:dyDescent="0.2">
      <c r="A11217" s="136"/>
      <c r="B11217" s="136"/>
      <c r="C11217" s="149"/>
      <c r="D11217" s="132"/>
      <c r="E11217" s="132"/>
      <c r="F11217" s="132"/>
    </row>
    <row r="11219" spans="1:6" x14ac:dyDescent="0.2">
      <c r="B11219" s="148"/>
      <c r="C11219" s="138"/>
      <c r="D11219" s="138"/>
      <c r="E11219" s="138"/>
      <c r="F11219" s="138"/>
    </row>
    <row r="11220" spans="1:6" x14ac:dyDescent="0.2">
      <c r="B11220" s="148"/>
      <c r="C11220" s="139"/>
      <c r="D11220" s="139"/>
      <c r="E11220" s="139"/>
      <c r="F11220" s="139"/>
    </row>
    <row r="11221" spans="1:6" x14ac:dyDescent="0.2">
      <c r="B11221" s="148"/>
    </row>
    <row r="11222" spans="1:6" ht="51" customHeight="1" x14ac:dyDescent="0.2">
      <c r="B11222" s="148"/>
    </row>
    <row r="11223" spans="1:6" x14ac:dyDescent="0.2">
      <c r="B11223" s="148"/>
    </row>
    <row r="11224" spans="1:6" ht="25.5" customHeight="1" x14ac:dyDescent="0.2">
      <c r="B11224" s="148"/>
    </row>
    <row r="11225" spans="1:6" x14ac:dyDescent="0.2">
      <c r="A11225" s="138"/>
      <c r="B11225" s="138"/>
    </row>
    <row r="11226" spans="1:6" x14ac:dyDescent="0.2">
      <c r="A11226" s="133"/>
      <c r="B11226" s="133"/>
      <c r="C11226" s="132"/>
      <c r="D11226" s="132"/>
      <c r="E11226" s="132"/>
      <c r="F11226" s="132"/>
    </row>
    <row r="11227" spans="1:6" x14ac:dyDescent="0.2">
      <c r="A11227" s="136"/>
      <c r="B11227" s="136"/>
      <c r="C11227" s="132"/>
      <c r="D11227" s="132"/>
      <c r="E11227" s="132"/>
      <c r="F11227" s="132"/>
    </row>
    <row r="11229" spans="1:6" x14ac:dyDescent="0.2">
      <c r="B11229" s="148"/>
      <c r="C11229" s="138"/>
      <c r="D11229" s="138"/>
      <c r="E11229" s="138"/>
      <c r="F11229" s="138"/>
    </row>
    <row r="11230" spans="1:6" x14ac:dyDescent="0.2">
      <c r="B11230" s="148"/>
      <c r="C11230" s="139"/>
      <c r="D11230" s="139"/>
      <c r="E11230" s="139"/>
      <c r="F11230" s="139"/>
    </row>
    <row r="11231" spans="1:6" ht="25.5" customHeight="1" x14ac:dyDescent="0.2">
      <c r="B11231" s="148"/>
    </row>
    <row r="11232" spans="1:6" ht="51" customHeight="1" x14ac:dyDescent="0.2">
      <c r="B11232" s="148"/>
    </row>
    <row r="11233" spans="1:6" x14ac:dyDescent="0.2">
      <c r="B11233" s="148"/>
    </row>
    <row r="11234" spans="1:6" ht="25.5" customHeight="1" x14ac:dyDescent="0.2">
      <c r="B11234" s="148"/>
    </row>
    <row r="11235" spans="1:6" x14ac:dyDescent="0.2">
      <c r="A11235" s="138"/>
      <c r="B11235" s="138"/>
    </row>
    <row r="11236" spans="1:6" x14ac:dyDescent="0.2">
      <c r="A11236" s="133"/>
      <c r="B11236" s="133"/>
      <c r="C11236" s="132"/>
      <c r="D11236" s="132"/>
      <c r="E11236" s="132"/>
      <c r="F11236" s="132"/>
    </row>
    <row r="11237" spans="1:6" x14ac:dyDescent="0.2">
      <c r="A11237" s="133"/>
      <c r="B11237" s="133"/>
      <c r="C11237" s="132"/>
      <c r="D11237" s="132"/>
      <c r="E11237" s="132"/>
      <c r="F11237" s="132"/>
    </row>
    <row r="11238" spans="1:6" x14ac:dyDescent="0.2">
      <c r="A11238" s="136"/>
      <c r="B11238" s="136"/>
      <c r="C11238" s="149"/>
      <c r="D11238" s="132"/>
      <c r="E11238" s="132"/>
      <c r="F11238" s="132"/>
    </row>
    <row r="11240" spans="1:6" x14ac:dyDescent="0.2">
      <c r="B11240" s="148"/>
      <c r="C11240" s="138"/>
      <c r="D11240" s="138"/>
      <c r="E11240" s="138"/>
      <c r="F11240" s="138"/>
    </row>
    <row r="11241" spans="1:6" x14ac:dyDescent="0.2">
      <c r="B11241" s="148"/>
      <c r="C11241" s="139"/>
      <c r="D11241" s="139"/>
      <c r="E11241" s="139"/>
      <c r="F11241" s="139"/>
    </row>
    <row r="11242" spans="1:6" ht="25.5" customHeight="1" x14ac:dyDescent="0.2">
      <c r="B11242" s="148"/>
    </row>
    <row r="11243" spans="1:6" ht="38.25" customHeight="1" x14ac:dyDescent="0.2">
      <c r="B11243" s="148"/>
    </row>
    <row r="11244" spans="1:6" ht="25.5" customHeight="1" x14ac:dyDescent="0.2">
      <c r="B11244" s="148"/>
    </row>
    <row r="11245" spans="1:6" ht="25.5" customHeight="1" x14ac:dyDescent="0.2">
      <c r="B11245" s="148"/>
    </row>
    <row r="11246" spans="1:6" x14ac:dyDescent="0.2">
      <c r="A11246" s="138"/>
      <c r="B11246" s="138"/>
    </row>
    <row r="11247" spans="1:6" x14ac:dyDescent="0.2">
      <c r="A11247" s="133"/>
      <c r="B11247" s="133"/>
      <c r="C11247" s="132"/>
      <c r="D11247" s="132"/>
      <c r="E11247" s="132"/>
      <c r="F11247" s="132"/>
    </row>
    <row r="11248" spans="1:6" x14ac:dyDescent="0.2">
      <c r="A11248" s="133"/>
      <c r="B11248" s="133"/>
      <c r="C11248" s="132"/>
      <c r="D11248" s="132"/>
      <c r="E11248" s="132"/>
      <c r="F11248" s="132"/>
    </row>
    <row r="11249" spans="1:6" x14ac:dyDescent="0.2">
      <c r="A11249" s="133"/>
      <c r="B11249" s="133"/>
      <c r="C11249" s="132"/>
      <c r="D11249" s="132"/>
      <c r="E11249" s="132"/>
      <c r="F11249" s="132"/>
    </row>
    <row r="11250" spans="1:6" x14ac:dyDescent="0.2">
      <c r="A11250" s="133"/>
      <c r="B11250" s="133"/>
      <c r="C11250" s="132"/>
      <c r="D11250" s="132"/>
      <c r="E11250" s="132"/>
      <c r="F11250" s="132"/>
    </row>
    <row r="11251" spans="1:6" x14ac:dyDescent="0.2">
      <c r="A11251" s="133"/>
      <c r="B11251" s="133"/>
      <c r="C11251" s="132"/>
      <c r="D11251" s="132"/>
      <c r="E11251" s="132"/>
      <c r="F11251" s="132"/>
    </row>
    <row r="11252" spans="1:6" x14ac:dyDescent="0.2">
      <c r="A11252" s="133"/>
      <c r="B11252" s="133"/>
      <c r="C11252" s="132"/>
      <c r="D11252" s="132"/>
      <c r="E11252" s="132"/>
      <c r="F11252" s="132"/>
    </row>
    <row r="11253" spans="1:6" x14ac:dyDescent="0.2">
      <c r="A11253" s="136"/>
      <c r="B11253" s="136"/>
      <c r="C11253" s="149"/>
      <c r="D11253" s="132"/>
      <c r="E11253" s="132"/>
      <c r="F11253" s="132"/>
    </row>
    <row r="11255" spans="1:6" x14ac:dyDescent="0.2">
      <c r="B11255" s="148"/>
      <c r="C11255" s="138"/>
      <c r="D11255" s="138"/>
      <c r="E11255" s="138"/>
      <c r="F11255" s="138"/>
    </row>
    <row r="11256" spans="1:6" x14ac:dyDescent="0.2">
      <c r="B11256" s="148"/>
      <c r="C11256" s="139"/>
      <c r="D11256" s="139"/>
      <c r="E11256" s="139"/>
      <c r="F11256" s="139"/>
    </row>
    <row r="11257" spans="1:6" ht="25.5" customHeight="1" x14ac:dyDescent="0.2">
      <c r="B11257" s="148"/>
    </row>
    <row r="11258" spans="1:6" ht="25.5" customHeight="1" x14ac:dyDescent="0.2">
      <c r="B11258" s="148"/>
    </row>
    <row r="11259" spans="1:6" ht="25.5" customHeight="1" x14ac:dyDescent="0.2">
      <c r="B11259" s="148"/>
    </row>
    <row r="11260" spans="1:6" ht="25.5" customHeight="1" x14ac:dyDescent="0.2">
      <c r="B11260" s="148"/>
    </row>
    <row r="11261" spans="1:6" x14ac:dyDescent="0.2">
      <c r="A11261" s="138"/>
      <c r="B11261" s="138"/>
    </row>
    <row r="11262" spans="1:6" x14ac:dyDescent="0.2">
      <c r="A11262" s="133"/>
      <c r="B11262" s="133"/>
      <c r="C11262" s="132"/>
      <c r="D11262" s="132"/>
      <c r="E11262" s="132"/>
      <c r="F11262" s="132"/>
    </row>
    <row r="11263" spans="1:6" x14ac:dyDescent="0.2">
      <c r="A11263" s="133"/>
      <c r="B11263" s="133"/>
      <c r="C11263" s="132"/>
      <c r="D11263" s="132"/>
      <c r="E11263" s="132"/>
      <c r="F11263" s="132"/>
    </row>
    <row r="11264" spans="1:6" x14ac:dyDescent="0.2">
      <c r="A11264" s="136"/>
      <c r="B11264" s="136"/>
      <c r="C11264" s="149"/>
      <c r="D11264" s="132"/>
      <c r="E11264" s="132"/>
      <c r="F11264" s="132"/>
    </row>
    <row r="11268" spans="1:6" ht="20.25" customHeight="1" x14ac:dyDescent="0.2">
      <c r="A11268" s="150"/>
      <c r="B11268" s="150"/>
      <c r="C11268" s="150"/>
      <c r="D11268" s="150"/>
      <c r="E11268" s="150"/>
      <c r="F11268" s="150"/>
    </row>
    <row r="11269" spans="1:6" x14ac:dyDescent="0.2">
      <c r="A11269" s="151"/>
      <c r="B11269" s="151"/>
      <c r="C11269" s="151"/>
      <c r="D11269" s="151"/>
      <c r="E11269" s="151"/>
      <c r="F11269" s="151"/>
    </row>
    <row r="11271" spans="1:6" x14ac:dyDescent="0.2">
      <c r="A11271" s="152"/>
      <c r="B11271" s="151"/>
      <c r="C11271" s="151"/>
      <c r="D11271" s="151"/>
      <c r="E11271" s="151"/>
      <c r="F11271" s="151"/>
    </row>
    <row r="11272" spans="1:6" x14ac:dyDescent="0.2">
      <c r="A11272" s="148"/>
      <c r="B11272" s="133"/>
      <c r="C11272" s="133"/>
      <c r="D11272" s="133"/>
      <c r="E11272" s="133"/>
      <c r="F11272" s="133"/>
    </row>
    <row r="11274" spans="1:6" x14ac:dyDescent="0.2">
      <c r="A11274" s="151"/>
      <c r="B11274" s="151"/>
      <c r="C11274" s="151"/>
      <c r="D11274" s="151"/>
      <c r="E11274" s="151"/>
      <c r="F11274" s="151"/>
    </row>
    <row r="11276" spans="1:6" x14ac:dyDescent="0.2">
      <c r="B11276" s="148"/>
      <c r="C11276" s="138"/>
      <c r="D11276" s="138"/>
      <c r="E11276" s="138"/>
      <c r="F11276" s="138"/>
    </row>
    <row r="11277" spans="1:6" x14ac:dyDescent="0.2">
      <c r="B11277" s="148"/>
      <c r="C11277" s="139"/>
      <c r="D11277" s="139"/>
      <c r="E11277" s="139"/>
      <c r="F11277" s="139"/>
    </row>
    <row r="11278" spans="1:6" ht="63.75" customHeight="1" x14ac:dyDescent="0.2">
      <c r="B11278" s="148"/>
    </row>
    <row r="11279" spans="1:6" ht="76.5" customHeight="1" x14ac:dyDescent="0.2">
      <c r="B11279" s="148"/>
    </row>
    <row r="11280" spans="1:6" x14ac:dyDescent="0.2">
      <c r="B11280" s="148"/>
    </row>
    <row r="11281" spans="1:6" ht="25.5" customHeight="1" x14ac:dyDescent="0.2">
      <c r="B11281" s="148"/>
    </row>
    <row r="11282" spans="1:6" x14ac:dyDescent="0.2">
      <c r="A11282" s="138"/>
      <c r="B11282" s="138"/>
    </row>
    <row r="11283" spans="1:6" x14ac:dyDescent="0.2">
      <c r="A11283" s="133"/>
      <c r="B11283" s="133"/>
      <c r="C11283" s="132"/>
      <c r="D11283" s="132"/>
      <c r="E11283" s="132"/>
      <c r="F11283" s="132"/>
    </row>
    <row r="11284" spans="1:6" x14ac:dyDescent="0.2">
      <c r="A11284" s="136"/>
      <c r="B11284" s="136"/>
      <c r="C11284" s="132"/>
      <c r="D11284" s="132"/>
      <c r="E11284" s="132"/>
      <c r="F11284" s="132"/>
    </row>
    <row r="11286" spans="1:6" x14ac:dyDescent="0.2">
      <c r="B11286" s="148"/>
      <c r="C11286" s="138"/>
      <c r="D11286" s="138"/>
      <c r="E11286" s="138"/>
      <c r="F11286" s="138"/>
    </row>
    <row r="11287" spans="1:6" x14ac:dyDescent="0.2">
      <c r="B11287" s="148"/>
      <c r="C11287" s="139"/>
      <c r="D11287" s="139"/>
      <c r="E11287" s="139"/>
      <c r="F11287" s="139"/>
    </row>
    <row r="11288" spans="1:6" ht="25.5" customHeight="1" x14ac:dyDescent="0.2">
      <c r="B11288" s="148"/>
    </row>
    <row r="11289" spans="1:6" ht="63.75" customHeight="1" x14ac:dyDescent="0.2">
      <c r="B11289" s="148"/>
    </row>
    <row r="11290" spans="1:6" x14ac:dyDescent="0.2">
      <c r="B11290" s="148"/>
    </row>
    <row r="11291" spans="1:6" ht="25.5" customHeight="1" x14ac:dyDescent="0.2">
      <c r="B11291" s="148"/>
    </row>
    <row r="11292" spans="1:6" x14ac:dyDescent="0.2">
      <c r="A11292" s="138"/>
      <c r="B11292" s="138"/>
    </row>
    <row r="11293" spans="1:6" x14ac:dyDescent="0.2">
      <c r="A11293" s="133"/>
      <c r="B11293" s="133"/>
      <c r="C11293" s="132"/>
      <c r="D11293" s="132"/>
      <c r="E11293" s="132"/>
      <c r="F11293" s="132"/>
    </row>
    <row r="11294" spans="1:6" x14ac:dyDescent="0.2">
      <c r="A11294" s="133"/>
      <c r="B11294" s="133"/>
      <c r="C11294" s="132"/>
      <c r="D11294" s="132"/>
      <c r="E11294" s="132"/>
      <c r="F11294" s="132"/>
    </row>
    <row r="11295" spans="1:6" x14ac:dyDescent="0.2">
      <c r="A11295" s="136"/>
      <c r="B11295" s="136"/>
      <c r="C11295" s="149"/>
      <c r="D11295" s="149"/>
      <c r="E11295" s="149"/>
      <c r="F11295" s="132"/>
    </row>
    <row r="11297" spans="1:6" x14ac:dyDescent="0.2">
      <c r="B11297" s="148"/>
      <c r="C11297" s="138"/>
      <c r="D11297" s="138"/>
      <c r="E11297" s="138"/>
      <c r="F11297" s="138"/>
    </row>
    <row r="11298" spans="1:6" x14ac:dyDescent="0.2">
      <c r="B11298" s="148"/>
      <c r="C11298" s="139"/>
      <c r="D11298" s="139"/>
      <c r="E11298" s="139"/>
      <c r="F11298" s="139"/>
    </row>
    <row r="11299" spans="1:6" ht="25.5" customHeight="1" x14ac:dyDescent="0.2">
      <c r="B11299" s="148"/>
    </row>
    <row r="11300" spans="1:6" ht="63.75" customHeight="1" x14ac:dyDescent="0.2">
      <c r="B11300" s="148"/>
    </row>
    <row r="11301" spans="1:6" ht="25.5" customHeight="1" x14ac:dyDescent="0.2">
      <c r="B11301" s="148"/>
    </row>
    <row r="11302" spans="1:6" ht="25.5" customHeight="1" x14ac:dyDescent="0.2">
      <c r="B11302" s="148"/>
    </row>
    <row r="11303" spans="1:6" x14ac:dyDescent="0.2">
      <c r="A11303" s="138"/>
      <c r="B11303" s="138"/>
    </row>
    <row r="11304" spans="1:6" x14ac:dyDescent="0.2">
      <c r="A11304" s="133"/>
      <c r="B11304" s="133"/>
      <c r="C11304" s="132"/>
      <c r="D11304" s="132"/>
      <c r="E11304" s="132"/>
      <c r="F11304" s="132"/>
    </row>
    <row r="11305" spans="1:6" x14ac:dyDescent="0.2">
      <c r="A11305" s="133"/>
      <c r="B11305" s="133"/>
      <c r="C11305" s="132"/>
      <c r="D11305" s="132"/>
      <c r="E11305" s="132"/>
      <c r="F11305" s="132"/>
    </row>
    <row r="11306" spans="1:6" x14ac:dyDescent="0.2">
      <c r="A11306" s="133"/>
      <c r="B11306" s="133"/>
      <c r="C11306" s="132"/>
      <c r="D11306" s="132"/>
      <c r="E11306" s="132"/>
      <c r="F11306" s="132"/>
    </row>
    <row r="11307" spans="1:6" x14ac:dyDescent="0.2">
      <c r="A11307" s="136"/>
      <c r="B11307" s="136"/>
      <c r="C11307" s="149"/>
      <c r="D11307" s="149"/>
      <c r="E11307" s="132"/>
      <c r="F11307" s="132"/>
    </row>
    <row r="11309" spans="1:6" x14ac:dyDescent="0.2">
      <c r="B11309" s="148"/>
      <c r="C11309" s="138"/>
      <c r="D11309" s="138"/>
      <c r="E11309" s="138"/>
      <c r="F11309" s="138"/>
    </row>
    <row r="11310" spans="1:6" x14ac:dyDescent="0.2">
      <c r="B11310" s="148"/>
      <c r="C11310" s="139"/>
      <c r="D11310" s="139"/>
      <c r="E11310" s="139"/>
      <c r="F11310" s="139"/>
    </row>
    <row r="11311" spans="1:6" ht="25.5" customHeight="1" x14ac:dyDescent="0.2">
      <c r="B11311" s="148"/>
    </row>
    <row r="11312" spans="1:6" ht="38.25" customHeight="1" x14ac:dyDescent="0.2">
      <c r="B11312" s="148"/>
    </row>
    <row r="11313" spans="1:6" ht="25.5" customHeight="1" x14ac:dyDescent="0.2">
      <c r="B11313" s="148"/>
    </row>
    <row r="11314" spans="1:6" ht="25.5" customHeight="1" x14ac:dyDescent="0.2">
      <c r="B11314" s="148"/>
    </row>
    <row r="11315" spans="1:6" x14ac:dyDescent="0.2">
      <c r="A11315" s="138"/>
      <c r="B11315" s="138"/>
    </row>
    <row r="11316" spans="1:6" x14ac:dyDescent="0.2">
      <c r="A11316" s="133"/>
      <c r="B11316" s="133"/>
      <c r="C11316" s="132"/>
      <c r="D11316" s="132"/>
      <c r="E11316" s="132"/>
      <c r="F11316" s="132"/>
    </row>
    <row r="11317" spans="1:6" x14ac:dyDescent="0.2">
      <c r="A11317" s="136"/>
      <c r="B11317" s="136"/>
      <c r="C11317" s="149"/>
      <c r="D11317" s="132"/>
      <c r="E11317" s="132"/>
      <c r="F11317" s="132"/>
    </row>
    <row r="11321" spans="1:6" ht="20.25" customHeight="1" x14ac:dyDescent="0.2">
      <c r="A11321" s="150"/>
      <c r="B11321" s="150"/>
      <c r="C11321" s="150"/>
      <c r="D11321" s="150"/>
      <c r="E11321" s="150"/>
      <c r="F11321" s="150"/>
    </row>
    <row r="11322" spans="1:6" x14ac:dyDescent="0.2">
      <c r="A11322" s="151"/>
      <c r="B11322" s="151"/>
      <c r="C11322" s="151"/>
      <c r="D11322" s="151"/>
      <c r="E11322" s="151"/>
      <c r="F11322" s="151"/>
    </row>
    <row r="11324" spans="1:6" x14ac:dyDescent="0.2">
      <c r="A11324" s="152"/>
      <c r="B11324" s="151"/>
      <c r="C11324" s="151"/>
      <c r="D11324" s="151"/>
      <c r="E11324" s="151"/>
      <c r="F11324" s="151"/>
    </row>
    <row r="11325" spans="1:6" x14ac:dyDescent="0.2">
      <c r="A11325" s="148"/>
      <c r="B11325" s="133"/>
      <c r="C11325" s="133"/>
      <c r="D11325" s="133"/>
      <c r="E11325" s="133"/>
      <c r="F11325" s="133"/>
    </row>
    <row r="11327" spans="1:6" x14ac:dyDescent="0.2">
      <c r="A11327" s="151"/>
      <c r="B11327" s="151"/>
      <c r="C11327" s="151"/>
      <c r="D11327" s="151"/>
      <c r="E11327" s="151"/>
      <c r="F11327" s="151"/>
    </row>
    <row r="11329" spans="1:6" x14ac:dyDescent="0.2">
      <c r="B11329" s="148"/>
      <c r="C11329" s="138"/>
      <c r="D11329" s="138"/>
      <c r="E11329" s="138"/>
      <c r="F11329" s="138"/>
    </row>
    <row r="11330" spans="1:6" x14ac:dyDescent="0.2">
      <c r="B11330" s="148"/>
      <c r="C11330" s="139"/>
      <c r="D11330" s="139"/>
      <c r="E11330" s="139"/>
      <c r="F11330" s="139"/>
    </row>
    <row r="11331" spans="1:6" ht="25.5" customHeight="1" x14ac:dyDescent="0.2">
      <c r="B11331" s="148"/>
    </row>
    <row r="11332" spans="1:6" ht="63.75" customHeight="1" x14ac:dyDescent="0.2">
      <c r="B11332" s="148"/>
    </row>
    <row r="11333" spans="1:6" x14ac:dyDescent="0.2">
      <c r="B11333" s="148"/>
    </row>
    <row r="11334" spans="1:6" ht="25.5" customHeight="1" x14ac:dyDescent="0.2">
      <c r="B11334" s="148"/>
    </row>
    <row r="11335" spans="1:6" x14ac:dyDescent="0.2">
      <c r="A11335" s="138"/>
      <c r="B11335" s="138"/>
    </row>
    <row r="11336" spans="1:6" x14ac:dyDescent="0.2">
      <c r="A11336" s="133"/>
      <c r="B11336" s="133"/>
      <c r="C11336" s="132"/>
      <c r="D11336" s="132"/>
      <c r="E11336" s="132"/>
      <c r="F11336" s="132"/>
    </row>
    <row r="11337" spans="1:6" x14ac:dyDescent="0.2">
      <c r="A11337" s="136"/>
      <c r="B11337" s="136"/>
      <c r="C11337" s="132"/>
      <c r="D11337" s="132"/>
      <c r="E11337" s="132"/>
      <c r="F11337" s="132"/>
    </row>
    <row r="11339" spans="1:6" x14ac:dyDescent="0.2">
      <c r="B11339" s="148"/>
      <c r="C11339" s="138"/>
      <c r="D11339" s="138"/>
      <c r="E11339" s="138"/>
      <c r="F11339" s="138"/>
    </row>
    <row r="11340" spans="1:6" x14ac:dyDescent="0.2">
      <c r="B11340" s="148"/>
      <c r="C11340" s="139"/>
      <c r="D11340" s="139"/>
      <c r="E11340" s="139"/>
      <c r="F11340" s="139"/>
    </row>
    <row r="11341" spans="1:6" ht="51" customHeight="1" x14ac:dyDescent="0.2">
      <c r="B11341" s="148"/>
    </row>
    <row r="11342" spans="1:6" ht="63.75" customHeight="1" x14ac:dyDescent="0.2">
      <c r="B11342" s="148"/>
    </row>
    <row r="11343" spans="1:6" x14ac:dyDescent="0.2">
      <c r="B11343" s="148"/>
    </row>
    <row r="11344" spans="1:6" ht="25.5" customHeight="1" x14ac:dyDescent="0.2">
      <c r="B11344" s="148"/>
    </row>
    <row r="11345" spans="1:6" x14ac:dyDescent="0.2">
      <c r="A11345" s="138"/>
      <c r="B11345" s="138"/>
    </row>
    <row r="11346" spans="1:6" x14ac:dyDescent="0.2">
      <c r="A11346" s="133"/>
      <c r="B11346" s="133"/>
      <c r="C11346" s="132"/>
      <c r="D11346" s="132"/>
      <c r="E11346" s="132"/>
      <c r="F11346" s="132"/>
    </row>
    <row r="11347" spans="1:6" x14ac:dyDescent="0.2">
      <c r="A11347" s="133"/>
      <c r="B11347" s="133"/>
      <c r="C11347" s="132"/>
      <c r="D11347" s="132"/>
      <c r="E11347" s="132"/>
      <c r="F11347" s="132"/>
    </row>
    <row r="11348" spans="1:6" x14ac:dyDescent="0.2">
      <c r="A11348" s="133"/>
      <c r="B11348" s="133"/>
      <c r="C11348" s="132"/>
      <c r="D11348" s="132"/>
      <c r="E11348" s="132"/>
      <c r="F11348" s="132"/>
    </row>
    <row r="11349" spans="1:6" x14ac:dyDescent="0.2">
      <c r="A11349" s="133"/>
      <c r="B11349" s="133"/>
      <c r="C11349" s="132"/>
      <c r="D11349" s="132"/>
      <c r="E11349" s="132"/>
      <c r="F11349" s="132"/>
    </row>
    <row r="11350" spans="1:6" x14ac:dyDescent="0.2">
      <c r="A11350" s="133"/>
      <c r="B11350" s="133"/>
      <c r="C11350" s="132"/>
      <c r="D11350" s="132"/>
      <c r="E11350" s="132"/>
      <c r="F11350" s="132"/>
    </row>
    <row r="11351" spans="1:6" x14ac:dyDescent="0.2">
      <c r="A11351" s="136"/>
      <c r="B11351" s="136"/>
      <c r="C11351" s="132"/>
      <c r="D11351" s="132"/>
      <c r="E11351" s="132"/>
      <c r="F11351" s="132"/>
    </row>
    <row r="11355" spans="1:6" ht="20.25" customHeight="1" x14ac:dyDescent="0.2">
      <c r="A11355" s="150"/>
      <c r="B11355" s="150"/>
      <c r="C11355" s="150"/>
      <c r="D11355" s="150"/>
      <c r="E11355" s="150"/>
      <c r="F11355" s="150"/>
    </row>
    <row r="11356" spans="1:6" x14ac:dyDescent="0.2">
      <c r="A11356" s="151"/>
      <c r="B11356" s="151"/>
      <c r="C11356" s="151"/>
      <c r="D11356" s="151"/>
      <c r="E11356" s="151"/>
      <c r="F11356" s="151"/>
    </row>
    <row r="11358" spans="1:6" x14ac:dyDescent="0.2">
      <c r="A11358" s="152"/>
      <c r="B11358" s="151"/>
      <c r="C11358" s="151"/>
      <c r="D11358" s="151"/>
      <c r="E11358" s="151"/>
      <c r="F11358" s="151"/>
    </row>
    <row r="11359" spans="1:6" x14ac:dyDescent="0.2">
      <c r="A11359" s="148"/>
      <c r="B11359" s="133"/>
      <c r="C11359" s="133"/>
      <c r="D11359" s="133"/>
      <c r="E11359" s="133"/>
      <c r="F11359" s="133"/>
    </row>
    <row r="11361" spans="1:6" x14ac:dyDescent="0.2">
      <c r="A11361" s="151"/>
      <c r="B11361" s="151"/>
      <c r="C11361" s="151"/>
      <c r="D11361" s="151"/>
      <c r="E11361" s="151"/>
      <c r="F11361" s="151"/>
    </row>
    <row r="11363" spans="1:6" x14ac:dyDescent="0.2">
      <c r="B11363" s="148"/>
      <c r="C11363" s="138"/>
      <c r="D11363" s="138"/>
      <c r="E11363" s="138"/>
      <c r="F11363" s="138"/>
    </row>
    <row r="11364" spans="1:6" x14ac:dyDescent="0.2">
      <c r="B11364" s="148"/>
      <c r="C11364" s="139"/>
      <c r="D11364" s="139"/>
      <c r="E11364" s="139"/>
      <c r="F11364" s="139"/>
    </row>
    <row r="11365" spans="1:6" ht="38.25" customHeight="1" x14ac:dyDescent="0.2">
      <c r="B11365" s="148"/>
    </row>
    <row r="11366" spans="1:6" ht="63.75" customHeight="1" x14ac:dyDescent="0.2">
      <c r="B11366" s="148"/>
    </row>
    <row r="11367" spans="1:6" x14ac:dyDescent="0.2">
      <c r="B11367" s="148"/>
    </row>
    <row r="11368" spans="1:6" ht="25.5" customHeight="1" x14ac:dyDescent="0.2">
      <c r="B11368" s="148"/>
    </row>
    <row r="11369" spans="1:6" x14ac:dyDescent="0.2">
      <c r="A11369" s="138"/>
      <c r="B11369" s="138"/>
    </row>
    <row r="11370" spans="1:6" x14ac:dyDescent="0.2">
      <c r="A11370" s="133"/>
      <c r="B11370" s="133"/>
      <c r="C11370" s="132"/>
      <c r="D11370" s="132"/>
      <c r="E11370" s="132"/>
      <c r="F11370" s="132"/>
    </row>
    <row r="11371" spans="1:6" x14ac:dyDescent="0.2">
      <c r="A11371" s="133"/>
      <c r="B11371" s="133"/>
      <c r="C11371" s="132"/>
      <c r="D11371" s="132"/>
      <c r="E11371" s="132"/>
      <c r="F11371" s="132"/>
    </row>
    <row r="11372" spans="1:6" x14ac:dyDescent="0.2">
      <c r="A11372" s="133"/>
      <c r="B11372" s="133"/>
      <c r="C11372" s="132"/>
      <c r="D11372" s="132"/>
      <c r="E11372" s="132"/>
      <c r="F11372" s="132"/>
    </row>
    <row r="11373" spans="1:6" x14ac:dyDescent="0.2">
      <c r="A11373" s="133"/>
      <c r="B11373" s="133"/>
      <c r="C11373" s="132"/>
      <c r="D11373" s="132"/>
      <c r="E11373" s="132"/>
      <c r="F11373" s="132"/>
    </row>
    <row r="11374" spans="1:6" x14ac:dyDescent="0.2">
      <c r="A11374" s="133"/>
      <c r="B11374" s="133"/>
      <c r="C11374" s="132"/>
      <c r="D11374" s="132"/>
      <c r="E11374" s="132"/>
      <c r="F11374" s="132"/>
    </row>
    <row r="11375" spans="1:6" x14ac:dyDescent="0.2">
      <c r="A11375" s="136"/>
      <c r="B11375" s="136"/>
      <c r="C11375" s="132"/>
      <c r="D11375" s="132"/>
      <c r="E11375" s="132"/>
      <c r="F11375" s="132"/>
    </row>
    <row r="11377" spans="1:6" x14ac:dyDescent="0.2">
      <c r="B11377" s="148"/>
      <c r="C11377" s="138"/>
      <c r="D11377" s="138"/>
      <c r="E11377" s="138"/>
      <c r="F11377" s="138"/>
    </row>
    <row r="11378" spans="1:6" x14ac:dyDescent="0.2">
      <c r="B11378" s="148"/>
      <c r="C11378" s="139"/>
      <c r="D11378" s="139"/>
      <c r="E11378" s="139"/>
      <c r="F11378" s="139"/>
    </row>
    <row r="11379" spans="1:6" ht="25.5" customHeight="1" x14ac:dyDescent="0.2">
      <c r="B11379" s="148"/>
    </row>
    <row r="11380" spans="1:6" ht="38.25" customHeight="1" x14ac:dyDescent="0.2">
      <c r="B11380" s="148"/>
    </row>
    <row r="11381" spans="1:6" ht="25.5" customHeight="1" x14ac:dyDescent="0.2">
      <c r="B11381" s="148"/>
    </row>
    <row r="11382" spans="1:6" ht="25.5" customHeight="1" x14ac:dyDescent="0.2">
      <c r="B11382" s="148"/>
    </row>
    <row r="11383" spans="1:6" x14ac:dyDescent="0.2">
      <c r="A11383" s="138"/>
      <c r="B11383" s="138"/>
    </row>
    <row r="11384" spans="1:6" x14ac:dyDescent="0.2">
      <c r="A11384" s="133"/>
      <c r="B11384" s="133"/>
      <c r="C11384" s="132"/>
      <c r="D11384" s="132"/>
      <c r="E11384" s="132"/>
      <c r="F11384" s="132"/>
    </row>
    <row r="11385" spans="1:6" x14ac:dyDescent="0.2">
      <c r="A11385" s="133"/>
      <c r="B11385" s="133"/>
      <c r="C11385" s="132"/>
      <c r="D11385" s="132"/>
      <c r="E11385" s="132"/>
      <c r="F11385" s="132"/>
    </row>
    <row r="11386" spans="1:6" x14ac:dyDescent="0.2">
      <c r="A11386" s="133"/>
      <c r="B11386" s="133"/>
      <c r="C11386" s="132"/>
      <c r="D11386" s="132"/>
      <c r="E11386" s="132"/>
      <c r="F11386" s="132"/>
    </row>
    <row r="11387" spans="1:6" x14ac:dyDescent="0.2">
      <c r="A11387" s="133"/>
      <c r="B11387" s="133"/>
      <c r="C11387" s="132"/>
      <c r="D11387" s="132"/>
      <c r="E11387" s="132"/>
      <c r="F11387" s="132"/>
    </row>
    <row r="11388" spans="1:6" x14ac:dyDescent="0.2">
      <c r="A11388" s="133"/>
      <c r="B11388" s="133"/>
      <c r="C11388" s="132"/>
      <c r="D11388" s="132"/>
      <c r="E11388" s="132"/>
      <c r="F11388" s="132"/>
    </row>
    <row r="11389" spans="1:6" x14ac:dyDescent="0.2">
      <c r="A11389" s="133"/>
      <c r="B11389" s="133"/>
      <c r="C11389" s="132"/>
      <c r="D11389" s="132"/>
      <c r="E11389" s="132"/>
      <c r="F11389" s="132"/>
    </row>
    <row r="11390" spans="1:6" x14ac:dyDescent="0.2">
      <c r="A11390" s="136"/>
      <c r="B11390" s="136"/>
      <c r="C11390" s="149"/>
      <c r="D11390" s="132"/>
      <c r="E11390" s="132"/>
      <c r="F11390" s="132"/>
    </row>
    <row r="11394" spans="1:6" ht="20.25" customHeight="1" x14ac:dyDescent="0.2">
      <c r="A11394" s="150"/>
      <c r="B11394" s="150"/>
      <c r="C11394" s="150"/>
      <c r="D11394" s="150"/>
      <c r="E11394" s="150"/>
      <c r="F11394" s="150"/>
    </row>
    <row r="11395" spans="1:6" x14ac:dyDescent="0.2">
      <c r="A11395" s="151"/>
      <c r="B11395" s="151"/>
      <c r="C11395" s="151"/>
      <c r="D11395" s="151"/>
      <c r="E11395" s="151"/>
      <c r="F11395" s="151"/>
    </row>
    <row r="11397" spans="1:6" x14ac:dyDescent="0.2">
      <c r="A11397" s="152"/>
      <c r="B11397" s="151"/>
      <c r="C11397" s="151"/>
      <c r="D11397" s="151"/>
      <c r="E11397" s="151"/>
      <c r="F11397" s="151"/>
    </row>
    <row r="11398" spans="1:6" x14ac:dyDescent="0.2">
      <c r="A11398" s="148"/>
      <c r="B11398" s="133"/>
      <c r="C11398" s="133"/>
      <c r="D11398" s="133"/>
      <c r="E11398" s="133"/>
      <c r="F11398" s="133"/>
    </row>
    <row r="11400" spans="1:6" x14ac:dyDescent="0.2">
      <c r="A11400" s="151"/>
      <c r="B11400" s="151"/>
      <c r="C11400" s="151"/>
      <c r="D11400" s="151"/>
      <c r="E11400" s="151"/>
      <c r="F11400" s="151"/>
    </row>
    <row r="11402" spans="1:6" x14ac:dyDescent="0.2">
      <c r="B11402" s="148"/>
      <c r="C11402" s="138"/>
      <c r="D11402" s="138"/>
      <c r="E11402" s="138"/>
      <c r="F11402" s="138"/>
    </row>
    <row r="11403" spans="1:6" x14ac:dyDescent="0.2">
      <c r="B11403" s="148"/>
      <c r="C11403" s="139"/>
      <c r="D11403" s="139"/>
      <c r="E11403" s="139"/>
      <c r="F11403" s="139"/>
    </row>
    <row r="11404" spans="1:6" ht="25.5" customHeight="1" x14ac:dyDescent="0.2">
      <c r="B11404" s="148"/>
    </row>
    <row r="11405" spans="1:6" ht="76.5" customHeight="1" x14ac:dyDescent="0.2">
      <c r="B11405" s="148"/>
    </row>
    <row r="11406" spans="1:6" x14ac:dyDescent="0.2">
      <c r="B11406" s="148"/>
    </row>
    <row r="11407" spans="1:6" ht="25.5" customHeight="1" x14ac:dyDescent="0.2">
      <c r="B11407" s="148"/>
    </row>
    <row r="11408" spans="1:6" x14ac:dyDescent="0.2">
      <c r="A11408" s="138"/>
      <c r="B11408" s="138"/>
    </row>
    <row r="11409" spans="1:6" x14ac:dyDescent="0.2">
      <c r="A11409" s="133"/>
      <c r="B11409" s="133"/>
      <c r="C11409" s="132"/>
      <c r="D11409" s="132"/>
      <c r="E11409" s="132"/>
      <c r="F11409" s="132"/>
    </row>
    <row r="11410" spans="1:6" x14ac:dyDescent="0.2">
      <c r="A11410" s="136"/>
      <c r="B11410" s="136"/>
      <c r="C11410" s="132"/>
      <c r="D11410" s="132"/>
      <c r="E11410" s="132"/>
      <c r="F11410" s="132"/>
    </row>
    <row r="11412" spans="1:6" x14ac:dyDescent="0.2">
      <c r="B11412" s="148"/>
      <c r="C11412" s="138"/>
      <c r="D11412" s="138"/>
      <c r="E11412" s="138"/>
      <c r="F11412" s="138"/>
    </row>
    <row r="11413" spans="1:6" x14ac:dyDescent="0.2">
      <c r="B11413" s="148"/>
      <c r="C11413" s="139"/>
      <c r="D11413" s="139"/>
      <c r="E11413" s="139"/>
      <c r="F11413" s="139"/>
    </row>
    <row r="11414" spans="1:6" ht="25.5" customHeight="1" x14ac:dyDescent="0.2">
      <c r="B11414" s="148"/>
    </row>
    <row r="11415" spans="1:6" ht="38.25" customHeight="1" x14ac:dyDescent="0.2">
      <c r="B11415" s="148"/>
    </row>
    <row r="11416" spans="1:6" ht="25.5" customHeight="1" x14ac:dyDescent="0.2">
      <c r="B11416" s="148"/>
    </row>
    <row r="11417" spans="1:6" ht="25.5" customHeight="1" x14ac:dyDescent="0.2">
      <c r="B11417" s="148"/>
    </row>
    <row r="11418" spans="1:6" x14ac:dyDescent="0.2">
      <c r="A11418" s="138"/>
      <c r="B11418" s="138"/>
    </row>
    <row r="11419" spans="1:6" x14ac:dyDescent="0.2">
      <c r="A11419" s="133"/>
      <c r="B11419" s="133"/>
      <c r="C11419" s="132"/>
      <c r="D11419" s="132"/>
      <c r="E11419" s="132"/>
      <c r="F11419" s="132"/>
    </row>
    <row r="11420" spans="1:6" x14ac:dyDescent="0.2">
      <c r="A11420" s="136"/>
      <c r="B11420" s="136"/>
      <c r="C11420" s="149"/>
      <c r="D11420" s="132"/>
      <c r="E11420" s="132"/>
      <c r="F11420" s="132"/>
    </row>
    <row r="11424" spans="1:6" ht="20.25" customHeight="1" x14ac:dyDescent="0.2">
      <c r="A11424" s="150"/>
      <c r="B11424" s="150"/>
      <c r="C11424" s="150"/>
      <c r="D11424" s="150"/>
      <c r="E11424" s="150"/>
      <c r="F11424" s="150"/>
    </row>
    <row r="11425" spans="1:6" x14ac:dyDescent="0.2">
      <c r="A11425" s="151"/>
      <c r="B11425" s="151"/>
      <c r="C11425" s="151"/>
      <c r="D11425" s="151"/>
      <c r="E11425" s="151"/>
      <c r="F11425" s="151"/>
    </row>
    <row r="11427" spans="1:6" x14ac:dyDescent="0.2">
      <c r="A11427" s="152"/>
      <c r="B11427" s="151"/>
      <c r="C11427" s="151"/>
      <c r="D11427" s="151"/>
      <c r="E11427" s="151"/>
      <c r="F11427" s="151"/>
    </row>
    <row r="11428" spans="1:6" x14ac:dyDescent="0.2">
      <c r="A11428" s="148"/>
      <c r="B11428" s="133"/>
      <c r="C11428" s="133"/>
      <c r="D11428" s="133"/>
      <c r="E11428" s="133"/>
      <c r="F11428" s="133"/>
    </row>
    <row r="11430" spans="1:6" x14ac:dyDescent="0.2">
      <c r="A11430" s="151"/>
      <c r="B11430" s="151"/>
      <c r="C11430" s="151"/>
      <c r="D11430" s="151"/>
      <c r="E11430" s="151"/>
      <c r="F11430" s="151"/>
    </row>
    <row r="11432" spans="1:6" x14ac:dyDescent="0.2">
      <c r="B11432" s="148"/>
      <c r="C11432" s="138"/>
      <c r="D11432" s="138"/>
      <c r="E11432" s="138"/>
      <c r="F11432" s="138"/>
    </row>
    <row r="11433" spans="1:6" x14ac:dyDescent="0.2">
      <c r="B11433" s="148"/>
      <c r="C11433" s="139"/>
      <c r="D11433" s="139"/>
      <c r="E11433" s="139"/>
      <c r="F11433" s="139"/>
    </row>
    <row r="11434" spans="1:6" ht="25.5" customHeight="1" x14ac:dyDescent="0.2">
      <c r="B11434" s="148"/>
    </row>
    <row r="11435" spans="1:6" ht="76.5" customHeight="1" x14ac:dyDescent="0.2">
      <c r="B11435" s="148"/>
    </row>
    <row r="11436" spans="1:6" x14ac:dyDescent="0.2">
      <c r="B11436" s="148"/>
    </row>
    <row r="11437" spans="1:6" ht="25.5" customHeight="1" x14ac:dyDescent="0.2">
      <c r="B11437" s="148"/>
    </row>
    <row r="11438" spans="1:6" x14ac:dyDescent="0.2">
      <c r="A11438" s="138"/>
      <c r="B11438" s="138"/>
    </row>
    <row r="11439" spans="1:6" x14ac:dyDescent="0.2">
      <c r="A11439" s="133"/>
      <c r="B11439" s="133"/>
      <c r="C11439" s="132"/>
      <c r="D11439" s="132"/>
      <c r="E11439" s="132"/>
      <c r="F11439" s="132"/>
    </row>
    <row r="11440" spans="1:6" x14ac:dyDescent="0.2">
      <c r="A11440" s="136"/>
      <c r="B11440" s="136"/>
      <c r="C11440" s="132"/>
      <c r="D11440" s="132"/>
      <c r="E11440" s="132"/>
      <c r="F11440" s="132"/>
    </row>
    <row r="11442" spans="1:6" x14ac:dyDescent="0.2">
      <c r="B11442" s="148"/>
      <c r="C11442" s="138"/>
      <c r="D11442" s="138"/>
      <c r="E11442" s="138"/>
      <c r="F11442" s="138"/>
    </row>
    <row r="11443" spans="1:6" x14ac:dyDescent="0.2">
      <c r="B11443" s="148"/>
      <c r="C11443" s="139"/>
      <c r="D11443" s="139"/>
      <c r="E11443" s="139"/>
      <c r="F11443" s="139"/>
    </row>
    <row r="11444" spans="1:6" ht="25.5" customHeight="1" x14ac:dyDescent="0.2">
      <c r="B11444" s="148"/>
    </row>
    <row r="11445" spans="1:6" ht="38.25" customHeight="1" x14ac:dyDescent="0.2">
      <c r="B11445" s="148"/>
    </row>
    <row r="11446" spans="1:6" ht="25.5" customHeight="1" x14ac:dyDescent="0.2">
      <c r="B11446" s="148"/>
    </row>
    <row r="11447" spans="1:6" ht="25.5" customHeight="1" x14ac:dyDescent="0.2">
      <c r="B11447" s="148"/>
    </row>
    <row r="11448" spans="1:6" x14ac:dyDescent="0.2">
      <c r="A11448" s="138"/>
      <c r="B11448" s="138"/>
    </row>
    <row r="11449" spans="1:6" x14ac:dyDescent="0.2">
      <c r="A11449" s="133"/>
      <c r="B11449" s="133"/>
      <c r="C11449" s="132"/>
      <c r="D11449" s="132"/>
      <c r="E11449" s="132"/>
      <c r="F11449" s="132"/>
    </row>
    <row r="11450" spans="1:6" x14ac:dyDescent="0.2">
      <c r="A11450" s="136"/>
      <c r="B11450" s="136"/>
      <c r="C11450" s="149"/>
      <c r="D11450" s="132"/>
      <c r="E11450" s="132"/>
      <c r="F11450" s="132"/>
    </row>
    <row r="11454" spans="1:6" ht="20.25" customHeight="1" x14ac:dyDescent="0.2">
      <c r="A11454" s="150"/>
      <c r="B11454" s="150"/>
      <c r="C11454" s="150"/>
      <c r="D11454" s="150"/>
      <c r="E11454" s="150"/>
      <c r="F11454" s="150"/>
    </row>
    <row r="11455" spans="1:6" x14ac:dyDescent="0.2">
      <c r="A11455" s="151"/>
      <c r="B11455" s="151"/>
      <c r="C11455" s="151"/>
      <c r="D11455" s="151"/>
      <c r="E11455" s="151"/>
      <c r="F11455" s="151"/>
    </row>
    <row r="11457" spans="1:6" x14ac:dyDescent="0.2">
      <c r="A11457" s="152"/>
      <c r="B11457" s="151"/>
      <c r="C11457" s="151"/>
      <c r="D11457" s="151"/>
      <c r="E11457" s="151"/>
      <c r="F11457" s="151"/>
    </row>
    <row r="11458" spans="1:6" x14ac:dyDescent="0.2">
      <c r="A11458" s="148"/>
      <c r="B11458" s="133"/>
      <c r="C11458" s="133"/>
      <c r="D11458" s="133"/>
      <c r="E11458" s="133"/>
      <c r="F11458" s="133"/>
    </row>
    <row r="11460" spans="1:6" x14ac:dyDescent="0.2">
      <c r="A11460" s="151"/>
      <c r="B11460" s="151"/>
      <c r="C11460" s="151"/>
      <c r="D11460" s="151"/>
      <c r="E11460" s="151"/>
      <c r="F11460" s="151"/>
    </row>
    <row r="11462" spans="1:6" x14ac:dyDescent="0.2">
      <c r="B11462" s="148"/>
      <c r="C11462" s="138"/>
      <c r="D11462" s="138"/>
      <c r="E11462" s="138"/>
      <c r="F11462" s="138"/>
    </row>
    <row r="11463" spans="1:6" x14ac:dyDescent="0.2">
      <c r="B11463" s="148"/>
      <c r="C11463" s="139"/>
      <c r="D11463" s="139"/>
      <c r="E11463" s="139"/>
      <c r="F11463" s="139"/>
    </row>
    <row r="11464" spans="1:6" ht="25.5" customHeight="1" x14ac:dyDescent="0.2">
      <c r="B11464" s="148"/>
    </row>
    <row r="11465" spans="1:6" ht="76.5" customHeight="1" x14ac:dyDescent="0.2">
      <c r="B11465" s="148"/>
    </row>
    <row r="11466" spans="1:6" x14ac:dyDescent="0.2">
      <c r="B11466" s="148"/>
    </row>
    <row r="11467" spans="1:6" ht="25.5" customHeight="1" x14ac:dyDescent="0.2">
      <c r="B11467" s="148"/>
    </row>
    <row r="11468" spans="1:6" x14ac:dyDescent="0.2">
      <c r="A11468" s="138"/>
      <c r="B11468" s="138"/>
    </row>
    <row r="11469" spans="1:6" x14ac:dyDescent="0.2">
      <c r="A11469" s="133"/>
      <c r="B11469" s="133"/>
      <c r="C11469" s="132"/>
      <c r="D11469" s="132"/>
      <c r="E11469" s="132"/>
      <c r="F11469" s="132"/>
    </row>
    <row r="11470" spans="1:6" x14ac:dyDescent="0.2">
      <c r="A11470" s="136"/>
      <c r="B11470" s="136"/>
      <c r="C11470" s="132"/>
      <c r="D11470" s="132"/>
      <c r="E11470" s="132"/>
      <c r="F11470" s="132"/>
    </row>
    <row r="11472" spans="1:6" x14ac:dyDescent="0.2">
      <c r="B11472" s="148"/>
      <c r="C11472" s="138"/>
      <c r="D11472" s="138"/>
      <c r="E11472" s="138"/>
      <c r="F11472" s="138"/>
    </row>
    <row r="11473" spans="1:6" x14ac:dyDescent="0.2">
      <c r="B11473" s="148"/>
      <c r="C11473" s="139"/>
      <c r="D11473" s="139"/>
      <c r="E11473" s="139"/>
      <c r="F11473" s="139"/>
    </row>
    <row r="11474" spans="1:6" ht="25.5" customHeight="1" x14ac:dyDescent="0.2">
      <c r="B11474" s="148"/>
    </row>
    <row r="11475" spans="1:6" ht="38.25" customHeight="1" x14ac:dyDescent="0.2">
      <c r="B11475" s="148"/>
    </row>
    <row r="11476" spans="1:6" ht="25.5" customHeight="1" x14ac:dyDescent="0.2">
      <c r="B11476" s="148"/>
    </row>
    <row r="11477" spans="1:6" ht="25.5" customHeight="1" x14ac:dyDescent="0.2">
      <c r="B11477" s="148"/>
    </row>
    <row r="11478" spans="1:6" x14ac:dyDescent="0.2">
      <c r="A11478" s="138"/>
      <c r="B11478" s="138"/>
    </row>
    <row r="11479" spans="1:6" x14ac:dyDescent="0.2">
      <c r="A11479" s="133"/>
      <c r="B11479" s="133"/>
      <c r="C11479" s="132"/>
      <c r="D11479" s="132"/>
      <c r="E11479" s="132"/>
      <c r="F11479" s="132"/>
    </row>
    <row r="11480" spans="1:6" x14ac:dyDescent="0.2">
      <c r="A11480" s="136"/>
      <c r="B11480" s="136"/>
      <c r="C11480" s="149"/>
      <c r="D11480" s="132"/>
      <c r="E11480" s="132"/>
      <c r="F11480" s="132"/>
    </row>
    <row r="11484" spans="1:6" ht="20.25" customHeight="1" x14ac:dyDescent="0.2">
      <c r="A11484" s="150"/>
      <c r="B11484" s="150"/>
      <c r="C11484" s="150"/>
      <c r="D11484" s="150"/>
      <c r="E11484" s="150"/>
      <c r="F11484" s="150"/>
    </row>
    <row r="11485" spans="1:6" x14ac:dyDescent="0.2">
      <c r="A11485" s="151"/>
      <c r="B11485" s="151"/>
      <c r="C11485" s="151"/>
      <c r="D11485" s="151"/>
      <c r="E11485" s="151"/>
      <c r="F11485" s="151"/>
    </row>
    <row r="11487" spans="1:6" x14ac:dyDescent="0.2">
      <c r="A11487" s="152"/>
      <c r="B11487" s="151"/>
      <c r="C11487" s="151"/>
      <c r="D11487" s="151"/>
      <c r="E11487" s="151"/>
      <c r="F11487" s="151"/>
    </row>
    <row r="11488" spans="1:6" x14ac:dyDescent="0.2">
      <c r="A11488" s="148"/>
      <c r="B11488" s="133"/>
      <c r="C11488" s="133"/>
      <c r="D11488" s="133"/>
      <c r="E11488" s="133"/>
      <c r="F11488" s="133"/>
    </row>
    <row r="11490" spans="1:6" x14ac:dyDescent="0.2">
      <c r="A11490" s="151"/>
      <c r="B11490" s="151"/>
      <c r="C11490" s="151"/>
      <c r="D11490" s="151"/>
      <c r="E11490" s="151"/>
      <c r="F11490" s="151"/>
    </row>
    <row r="11492" spans="1:6" x14ac:dyDescent="0.2">
      <c r="B11492" s="148"/>
      <c r="C11492" s="138"/>
      <c r="D11492" s="138"/>
      <c r="E11492" s="138"/>
      <c r="F11492" s="138"/>
    </row>
    <row r="11493" spans="1:6" x14ac:dyDescent="0.2">
      <c r="B11493" s="148"/>
      <c r="C11493" s="139"/>
      <c r="D11493" s="139"/>
      <c r="E11493" s="139"/>
      <c r="F11493" s="139"/>
    </row>
    <row r="11494" spans="1:6" ht="25.5" customHeight="1" x14ac:dyDescent="0.2">
      <c r="B11494" s="148"/>
    </row>
    <row r="11495" spans="1:6" ht="76.5" customHeight="1" x14ac:dyDescent="0.2">
      <c r="B11495" s="148"/>
    </row>
    <row r="11496" spans="1:6" x14ac:dyDescent="0.2">
      <c r="B11496" s="148"/>
    </row>
    <row r="11497" spans="1:6" ht="25.5" customHeight="1" x14ac:dyDescent="0.2">
      <c r="B11497" s="148"/>
    </row>
    <row r="11498" spans="1:6" x14ac:dyDescent="0.2">
      <c r="A11498" s="138"/>
      <c r="B11498" s="138"/>
    </row>
    <row r="11499" spans="1:6" x14ac:dyDescent="0.2">
      <c r="A11499" s="133"/>
      <c r="B11499" s="133"/>
      <c r="C11499" s="132"/>
      <c r="D11499" s="132"/>
      <c r="E11499" s="132"/>
      <c r="F11499" s="132"/>
    </row>
    <row r="11500" spans="1:6" x14ac:dyDescent="0.2">
      <c r="A11500" s="136"/>
      <c r="B11500" s="136"/>
      <c r="C11500" s="132"/>
      <c r="D11500" s="132"/>
      <c r="E11500" s="132"/>
      <c r="F11500" s="132"/>
    </row>
    <row r="11502" spans="1:6" x14ac:dyDescent="0.2">
      <c r="B11502" s="148"/>
      <c r="C11502" s="138"/>
      <c r="D11502" s="138"/>
      <c r="E11502" s="138"/>
      <c r="F11502" s="138"/>
    </row>
    <row r="11503" spans="1:6" x14ac:dyDescent="0.2">
      <c r="B11503" s="148"/>
      <c r="C11503" s="139"/>
      <c r="D11503" s="139"/>
      <c r="E11503" s="139"/>
      <c r="F11503" s="139"/>
    </row>
    <row r="11504" spans="1:6" ht="25.5" customHeight="1" x14ac:dyDescent="0.2">
      <c r="B11504" s="148"/>
    </row>
    <row r="11505" spans="1:6" ht="38.25" customHeight="1" x14ac:dyDescent="0.2">
      <c r="B11505" s="148"/>
    </row>
    <row r="11506" spans="1:6" ht="25.5" customHeight="1" x14ac:dyDescent="0.2">
      <c r="B11506" s="148"/>
    </row>
    <row r="11507" spans="1:6" ht="25.5" customHeight="1" x14ac:dyDescent="0.2">
      <c r="B11507" s="148"/>
    </row>
    <row r="11508" spans="1:6" x14ac:dyDescent="0.2">
      <c r="A11508" s="138"/>
      <c r="B11508" s="138"/>
    </row>
    <row r="11509" spans="1:6" x14ac:dyDescent="0.2">
      <c r="A11509" s="133"/>
      <c r="B11509" s="133"/>
      <c r="C11509" s="132"/>
      <c r="D11509" s="132"/>
      <c r="E11509" s="132"/>
      <c r="F11509" s="132"/>
    </row>
    <row r="11510" spans="1:6" x14ac:dyDescent="0.2">
      <c r="A11510" s="136"/>
      <c r="B11510" s="136"/>
      <c r="C11510" s="149"/>
      <c r="D11510" s="132"/>
      <c r="E11510" s="132"/>
      <c r="F11510" s="132"/>
    </row>
    <row r="11514" spans="1:6" ht="20.25" customHeight="1" x14ac:dyDescent="0.2">
      <c r="A11514" s="150"/>
      <c r="B11514" s="150"/>
      <c r="C11514" s="150"/>
      <c r="D11514" s="150"/>
      <c r="E11514" s="150"/>
      <c r="F11514" s="150"/>
    </row>
    <row r="11515" spans="1:6" x14ac:dyDescent="0.2">
      <c r="A11515" s="151"/>
      <c r="B11515" s="151"/>
      <c r="C11515" s="151"/>
      <c r="D11515" s="151"/>
      <c r="E11515" s="151"/>
      <c r="F11515" s="151"/>
    </row>
    <row r="11517" spans="1:6" x14ac:dyDescent="0.2">
      <c r="A11517" s="152"/>
      <c r="B11517" s="151"/>
      <c r="C11517" s="151"/>
      <c r="D11517" s="151"/>
      <c r="E11517" s="151"/>
      <c r="F11517" s="151"/>
    </row>
    <row r="11518" spans="1:6" x14ac:dyDescent="0.2">
      <c r="A11518" s="148"/>
      <c r="B11518" s="133"/>
      <c r="C11518" s="133"/>
      <c r="D11518" s="133"/>
      <c r="E11518" s="133"/>
      <c r="F11518" s="133"/>
    </row>
    <row r="11520" spans="1:6" x14ac:dyDescent="0.2">
      <c r="A11520" s="151"/>
      <c r="B11520" s="151"/>
      <c r="C11520" s="151"/>
      <c r="D11520" s="151"/>
      <c r="E11520" s="151"/>
      <c r="F11520" s="151"/>
    </row>
    <row r="11522" spans="1:6" x14ac:dyDescent="0.2">
      <c r="B11522" s="148"/>
      <c r="C11522" s="138"/>
      <c r="D11522" s="138"/>
      <c r="E11522" s="138"/>
      <c r="F11522" s="138"/>
    </row>
    <row r="11523" spans="1:6" x14ac:dyDescent="0.2">
      <c r="B11523" s="148"/>
      <c r="C11523" s="139"/>
      <c r="D11523" s="139"/>
      <c r="E11523" s="139"/>
      <c r="F11523" s="139"/>
    </row>
    <row r="11524" spans="1:6" ht="25.5" customHeight="1" x14ac:dyDescent="0.2">
      <c r="B11524" s="148"/>
    </row>
    <row r="11525" spans="1:6" ht="76.5" customHeight="1" x14ac:dyDescent="0.2">
      <c r="B11525" s="148"/>
    </row>
    <row r="11526" spans="1:6" x14ac:dyDescent="0.2">
      <c r="B11526" s="148"/>
    </row>
    <row r="11527" spans="1:6" ht="25.5" customHeight="1" x14ac:dyDescent="0.2">
      <c r="B11527" s="148"/>
    </row>
    <row r="11528" spans="1:6" x14ac:dyDescent="0.2">
      <c r="A11528" s="138"/>
      <c r="B11528" s="138"/>
    </row>
    <row r="11529" spans="1:6" x14ac:dyDescent="0.2">
      <c r="A11529" s="133"/>
      <c r="B11529" s="133"/>
      <c r="C11529" s="132"/>
      <c r="D11529" s="132"/>
      <c r="E11529" s="132"/>
      <c r="F11529" s="132"/>
    </row>
    <row r="11530" spans="1:6" x14ac:dyDescent="0.2">
      <c r="A11530" s="136"/>
      <c r="B11530" s="136"/>
      <c r="C11530" s="132"/>
      <c r="D11530" s="132"/>
      <c r="E11530" s="132"/>
      <c r="F11530" s="132"/>
    </row>
    <row r="11532" spans="1:6" x14ac:dyDescent="0.2">
      <c r="B11532" s="148"/>
      <c r="C11532" s="138"/>
      <c r="D11532" s="138"/>
      <c r="E11532" s="138"/>
      <c r="F11532" s="138"/>
    </row>
    <row r="11533" spans="1:6" x14ac:dyDescent="0.2">
      <c r="B11533" s="148"/>
      <c r="C11533" s="139"/>
      <c r="D11533" s="139"/>
      <c r="E11533" s="139"/>
      <c r="F11533" s="139"/>
    </row>
    <row r="11534" spans="1:6" ht="25.5" customHeight="1" x14ac:dyDescent="0.2">
      <c r="B11534" s="148"/>
    </row>
    <row r="11535" spans="1:6" ht="38.25" customHeight="1" x14ac:dyDescent="0.2">
      <c r="B11535" s="148"/>
    </row>
    <row r="11536" spans="1:6" ht="25.5" customHeight="1" x14ac:dyDescent="0.2">
      <c r="B11536" s="148"/>
    </row>
    <row r="11537" spans="1:6" ht="25.5" customHeight="1" x14ac:dyDescent="0.2">
      <c r="B11537" s="148"/>
    </row>
    <row r="11538" spans="1:6" x14ac:dyDescent="0.2">
      <c r="A11538" s="138"/>
      <c r="B11538" s="138"/>
    </row>
    <row r="11539" spans="1:6" x14ac:dyDescent="0.2">
      <c r="A11539" s="133"/>
      <c r="B11539" s="133"/>
      <c r="C11539" s="132"/>
      <c r="D11539" s="132"/>
      <c r="E11539" s="132"/>
      <c r="F11539" s="132"/>
    </row>
    <row r="11540" spans="1:6" x14ac:dyDescent="0.2">
      <c r="A11540" s="136"/>
      <c r="B11540" s="136"/>
      <c r="C11540" s="149"/>
      <c r="D11540" s="132"/>
      <c r="E11540" s="132"/>
      <c r="F11540" s="132"/>
    </row>
    <row r="11544" spans="1:6" ht="20.25" customHeight="1" x14ac:dyDescent="0.2">
      <c r="A11544" s="150"/>
      <c r="B11544" s="150"/>
      <c r="C11544" s="150"/>
      <c r="D11544" s="150"/>
      <c r="E11544" s="150"/>
      <c r="F11544" s="150"/>
    </row>
    <row r="11545" spans="1:6" x14ac:dyDescent="0.2">
      <c r="A11545" s="151"/>
      <c r="B11545" s="151"/>
      <c r="C11545" s="151"/>
      <c r="D11545" s="151"/>
      <c r="E11545" s="151"/>
      <c r="F11545" s="151"/>
    </row>
    <row r="11547" spans="1:6" x14ac:dyDescent="0.2">
      <c r="A11547" s="152"/>
      <c r="B11547" s="151"/>
      <c r="C11547" s="151"/>
      <c r="D11547" s="151"/>
      <c r="E11547" s="151"/>
      <c r="F11547" s="151"/>
    </row>
    <row r="11548" spans="1:6" x14ac:dyDescent="0.2">
      <c r="A11548" s="148"/>
      <c r="B11548" s="133"/>
      <c r="C11548" s="133"/>
      <c r="D11548" s="133"/>
      <c r="E11548" s="133"/>
      <c r="F11548" s="133"/>
    </row>
    <row r="11550" spans="1:6" x14ac:dyDescent="0.2">
      <c r="A11550" s="151"/>
      <c r="B11550" s="151"/>
      <c r="C11550" s="151"/>
      <c r="D11550" s="151"/>
      <c r="E11550" s="151"/>
      <c r="F11550" s="151"/>
    </row>
    <row r="11552" spans="1:6" x14ac:dyDescent="0.2">
      <c r="B11552" s="148"/>
      <c r="C11552" s="138"/>
      <c r="D11552" s="138"/>
      <c r="E11552" s="138"/>
      <c r="F11552" s="138"/>
    </row>
    <row r="11553" spans="1:6" x14ac:dyDescent="0.2">
      <c r="B11553" s="148"/>
      <c r="C11553" s="139"/>
      <c r="D11553" s="139"/>
      <c r="E11553" s="139"/>
      <c r="F11553" s="139"/>
    </row>
    <row r="11554" spans="1:6" ht="25.5" customHeight="1" x14ac:dyDescent="0.2">
      <c r="B11554" s="148"/>
    </row>
    <row r="11555" spans="1:6" ht="76.5" customHeight="1" x14ac:dyDescent="0.2">
      <c r="B11555" s="148"/>
    </row>
    <row r="11556" spans="1:6" x14ac:dyDescent="0.2">
      <c r="B11556" s="148"/>
    </row>
    <row r="11557" spans="1:6" ht="25.5" customHeight="1" x14ac:dyDescent="0.2">
      <c r="B11557" s="148"/>
    </row>
    <row r="11558" spans="1:6" x14ac:dyDescent="0.2">
      <c r="A11558" s="138"/>
      <c r="B11558" s="138"/>
    </row>
    <row r="11559" spans="1:6" x14ac:dyDescent="0.2">
      <c r="A11559" s="133"/>
      <c r="B11559" s="133"/>
      <c r="C11559" s="132"/>
      <c r="D11559" s="132"/>
      <c r="E11559" s="132"/>
      <c r="F11559" s="132"/>
    </row>
    <row r="11560" spans="1:6" x14ac:dyDescent="0.2">
      <c r="A11560" s="136"/>
      <c r="B11560" s="136"/>
      <c r="C11560" s="132"/>
      <c r="D11560" s="132"/>
      <c r="E11560" s="132"/>
      <c r="F11560" s="132"/>
    </row>
    <row r="11562" spans="1:6" x14ac:dyDescent="0.2">
      <c r="B11562" s="148"/>
      <c r="C11562" s="138"/>
      <c r="D11562" s="138"/>
      <c r="E11562" s="138"/>
      <c r="F11562" s="138"/>
    </row>
    <row r="11563" spans="1:6" x14ac:dyDescent="0.2">
      <c r="B11563" s="148"/>
      <c r="C11563" s="139"/>
      <c r="D11563" s="139"/>
      <c r="E11563" s="139"/>
      <c r="F11563" s="139"/>
    </row>
    <row r="11564" spans="1:6" ht="25.5" customHeight="1" x14ac:dyDescent="0.2">
      <c r="B11564" s="148"/>
    </row>
    <row r="11565" spans="1:6" ht="38.25" customHeight="1" x14ac:dyDescent="0.2">
      <c r="B11565" s="148"/>
    </row>
    <row r="11566" spans="1:6" ht="25.5" customHeight="1" x14ac:dyDescent="0.2">
      <c r="B11566" s="148"/>
    </row>
    <row r="11567" spans="1:6" ht="25.5" customHeight="1" x14ac:dyDescent="0.2">
      <c r="B11567" s="148"/>
    </row>
    <row r="11568" spans="1:6" x14ac:dyDescent="0.2">
      <c r="A11568" s="138"/>
      <c r="B11568" s="138"/>
    </row>
    <row r="11569" spans="1:6" x14ac:dyDescent="0.2">
      <c r="A11569" s="133"/>
      <c r="B11569" s="133"/>
      <c r="C11569" s="132"/>
      <c r="D11569" s="132"/>
      <c r="E11569" s="132"/>
      <c r="F11569" s="132"/>
    </row>
    <row r="11570" spans="1:6" x14ac:dyDescent="0.2">
      <c r="A11570" s="136"/>
      <c r="B11570" s="136"/>
      <c r="C11570" s="149"/>
      <c r="D11570" s="132"/>
      <c r="E11570" s="132"/>
      <c r="F11570" s="132"/>
    </row>
    <row r="11574" spans="1:6" ht="20.25" customHeight="1" x14ac:dyDescent="0.2">
      <c r="A11574" s="150"/>
      <c r="B11574" s="150"/>
      <c r="C11574" s="150"/>
      <c r="D11574" s="150"/>
      <c r="E11574" s="150"/>
      <c r="F11574" s="150"/>
    </row>
    <row r="11575" spans="1:6" x14ac:dyDescent="0.2">
      <c r="A11575" s="151"/>
      <c r="B11575" s="151"/>
      <c r="C11575" s="151"/>
      <c r="D11575" s="151"/>
      <c r="E11575" s="151"/>
      <c r="F11575" s="151"/>
    </row>
    <row r="11577" spans="1:6" x14ac:dyDescent="0.2">
      <c r="A11577" s="152"/>
      <c r="B11577" s="151"/>
      <c r="C11577" s="151"/>
      <c r="D11577" s="151"/>
      <c r="E11577" s="151"/>
      <c r="F11577" s="151"/>
    </row>
    <row r="11578" spans="1:6" x14ac:dyDescent="0.2">
      <c r="A11578" s="148"/>
      <c r="B11578" s="133"/>
      <c r="C11578" s="133"/>
      <c r="D11578" s="133"/>
      <c r="E11578" s="133"/>
      <c r="F11578" s="133"/>
    </row>
    <row r="11580" spans="1:6" x14ac:dyDescent="0.2">
      <c r="A11580" s="151"/>
      <c r="B11580" s="151"/>
      <c r="C11580" s="151"/>
      <c r="D11580" s="151"/>
      <c r="E11580" s="151"/>
      <c r="F11580" s="151"/>
    </row>
    <row r="11582" spans="1:6" x14ac:dyDescent="0.2">
      <c r="B11582" s="148"/>
      <c r="C11582" s="138"/>
      <c r="D11582" s="138"/>
      <c r="E11582" s="138"/>
      <c r="F11582" s="138"/>
    </row>
    <row r="11583" spans="1:6" x14ac:dyDescent="0.2">
      <c r="B11583" s="148"/>
      <c r="C11583" s="139"/>
      <c r="D11583" s="139"/>
      <c r="E11583" s="139"/>
      <c r="F11583" s="139"/>
    </row>
    <row r="11584" spans="1:6" ht="25.5" customHeight="1" x14ac:dyDescent="0.2">
      <c r="B11584" s="148"/>
    </row>
    <row r="11585" spans="1:6" ht="76.5" customHeight="1" x14ac:dyDescent="0.2">
      <c r="B11585" s="148"/>
    </row>
    <row r="11586" spans="1:6" x14ac:dyDescent="0.2">
      <c r="B11586" s="148"/>
    </row>
    <row r="11587" spans="1:6" ht="25.5" customHeight="1" x14ac:dyDescent="0.2">
      <c r="B11587" s="148"/>
    </row>
    <row r="11588" spans="1:6" x14ac:dyDescent="0.2">
      <c r="A11588" s="138"/>
      <c r="B11588" s="138"/>
    </row>
    <row r="11589" spans="1:6" x14ac:dyDescent="0.2">
      <c r="A11589" s="133"/>
      <c r="B11589" s="133"/>
      <c r="C11589" s="132"/>
      <c r="D11589" s="132"/>
      <c r="E11589" s="132"/>
      <c r="F11589" s="132"/>
    </row>
    <row r="11590" spans="1:6" x14ac:dyDescent="0.2">
      <c r="A11590" s="136"/>
      <c r="B11590" s="136"/>
      <c r="C11590" s="132"/>
      <c r="D11590" s="132"/>
      <c r="E11590" s="132"/>
      <c r="F11590" s="132"/>
    </row>
    <row r="11592" spans="1:6" x14ac:dyDescent="0.2">
      <c r="B11592" s="148"/>
      <c r="C11592" s="138"/>
      <c r="D11592" s="138"/>
      <c r="E11592" s="138"/>
      <c r="F11592" s="138"/>
    </row>
    <row r="11593" spans="1:6" x14ac:dyDescent="0.2">
      <c r="B11593" s="148"/>
      <c r="C11593" s="139"/>
      <c r="D11593" s="139"/>
      <c r="E11593" s="139"/>
      <c r="F11593" s="139"/>
    </row>
    <row r="11594" spans="1:6" ht="25.5" customHeight="1" x14ac:dyDescent="0.2">
      <c r="B11594" s="148"/>
    </row>
    <row r="11595" spans="1:6" ht="38.25" customHeight="1" x14ac:dyDescent="0.2">
      <c r="B11595" s="148"/>
    </row>
    <row r="11596" spans="1:6" ht="25.5" customHeight="1" x14ac:dyDescent="0.2">
      <c r="B11596" s="148"/>
    </row>
    <row r="11597" spans="1:6" ht="25.5" customHeight="1" x14ac:dyDescent="0.2">
      <c r="B11597" s="148"/>
    </row>
    <row r="11598" spans="1:6" x14ac:dyDescent="0.2">
      <c r="A11598" s="138"/>
      <c r="B11598" s="138"/>
    </row>
    <row r="11599" spans="1:6" x14ac:dyDescent="0.2">
      <c r="A11599" s="133"/>
      <c r="B11599" s="133"/>
      <c r="C11599" s="132"/>
      <c r="D11599" s="132"/>
      <c r="E11599" s="132"/>
      <c r="F11599" s="132"/>
    </row>
    <row r="11600" spans="1:6" x14ac:dyDescent="0.2">
      <c r="A11600" s="136"/>
      <c r="B11600" s="136"/>
      <c r="C11600" s="149"/>
      <c r="D11600" s="132"/>
      <c r="E11600" s="132"/>
      <c r="F11600" s="132"/>
    </row>
    <row r="11604" spans="1:6" ht="20.25" customHeight="1" x14ac:dyDescent="0.2">
      <c r="A11604" s="150"/>
      <c r="B11604" s="150"/>
      <c r="C11604" s="150"/>
      <c r="D11604" s="150"/>
      <c r="E11604" s="150"/>
      <c r="F11604" s="150"/>
    </row>
    <row r="11605" spans="1:6" x14ac:dyDescent="0.2">
      <c r="A11605" s="151"/>
      <c r="B11605" s="151"/>
      <c r="C11605" s="151"/>
      <c r="D11605" s="151"/>
      <c r="E11605" s="151"/>
      <c r="F11605" s="151"/>
    </row>
    <row r="11607" spans="1:6" x14ac:dyDescent="0.2">
      <c r="A11607" s="152"/>
      <c r="B11607" s="151"/>
      <c r="C11607" s="151"/>
      <c r="D11607" s="151"/>
      <c r="E11607" s="151"/>
      <c r="F11607" s="151"/>
    </row>
    <row r="11608" spans="1:6" x14ac:dyDescent="0.2">
      <c r="A11608" s="148"/>
      <c r="B11608" s="133"/>
      <c r="C11608" s="133"/>
      <c r="D11608" s="133"/>
      <c r="E11608" s="133"/>
      <c r="F11608" s="133"/>
    </row>
    <row r="11610" spans="1:6" x14ac:dyDescent="0.2">
      <c r="A11610" s="151"/>
      <c r="B11610" s="151"/>
      <c r="C11610" s="151"/>
      <c r="D11610" s="151"/>
      <c r="E11610" s="151"/>
      <c r="F11610" s="151"/>
    </row>
    <row r="11612" spans="1:6" x14ac:dyDescent="0.2">
      <c r="B11612" s="148"/>
      <c r="C11612" s="138"/>
      <c r="D11612" s="138"/>
      <c r="E11612" s="138"/>
      <c r="F11612" s="138"/>
    </row>
    <row r="11613" spans="1:6" x14ac:dyDescent="0.2">
      <c r="B11613" s="148"/>
      <c r="C11613" s="139"/>
      <c r="D11613" s="139"/>
      <c r="E11613" s="139"/>
      <c r="F11613" s="139"/>
    </row>
    <row r="11614" spans="1:6" ht="25.5" customHeight="1" x14ac:dyDescent="0.2">
      <c r="B11614" s="148"/>
    </row>
    <row r="11615" spans="1:6" ht="76.5" customHeight="1" x14ac:dyDescent="0.2">
      <c r="B11615" s="148"/>
    </row>
    <row r="11616" spans="1:6" x14ac:dyDescent="0.2">
      <c r="B11616" s="148"/>
    </row>
    <row r="11617" spans="1:6" ht="25.5" customHeight="1" x14ac:dyDescent="0.2">
      <c r="B11617" s="148"/>
    </row>
    <row r="11618" spans="1:6" x14ac:dyDescent="0.2">
      <c r="A11618" s="138"/>
      <c r="B11618" s="138"/>
    </row>
    <row r="11619" spans="1:6" x14ac:dyDescent="0.2">
      <c r="A11619" s="133"/>
      <c r="B11619" s="133"/>
      <c r="C11619" s="132"/>
      <c r="D11619" s="132"/>
      <c r="E11619" s="132"/>
      <c r="F11619" s="132"/>
    </row>
    <row r="11620" spans="1:6" x14ac:dyDescent="0.2">
      <c r="A11620" s="136"/>
      <c r="B11620" s="136"/>
      <c r="C11620" s="132"/>
      <c r="D11620" s="132"/>
      <c r="E11620" s="132"/>
      <c r="F11620" s="132"/>
    </row>
    <row r="11622" spans="1:6" x14ac:dyDescent="0.2">
      <c r="B11622" s="148"/>
      <c r="C11622" s="138"/>
      <c r="D11622" s="138"/>
      <c r="E11622" s="138"/>
      <c r="F11622" s="138"/>
    </row>
    <row r="11623" spans="1:6" x14ac:dyDescent="0.2">
      <c r="B11623" s="148"/>
      <c r="C11623" s="139"/>
      <c r="D11623" s="139"/>
      <c r="E11623" s="139"/>
      <c r="F11623" s="139"/>
    </row>
    <row r="11624" spans="1:6" ht="25.5" customHeight="1" x14ac:dyDescent="0.2">
      <c r="B11624" s="148"/>
    </row>
    <row r="11625" spans="1:6" ht="38.25" customHeight="1" x14ac:dyDescent="0.2">
      <c r="B11625" s="148"/>
    </row>
    <row r="11626" spans="1:6" ht="25.5" customHeight="1" x14ac:dyDescent="0.2">
      <c r="B11626" s="148"/>
    </row>
    <row r="11627" spans="1:6" ht="25.5" customHeight="1" x14ac:dyDescent="0.2">
      <c r="B11627" s="148"/>
    </row>
    <row r="11628" spans="1:6" x14ac:dyDescent="0.2">
      <c r="A11628" s="138"/>
      <c r="B11628" s="138"/>
    </row>
    <row r="11629" spans="1:6" x14ac:dyDescent="0.2">
      <c r="A11629" s="133"/>
      <c r="B11629" s="133"/>
      <c r="C11629" s="132"/>
      <c r="D11629" s="132"/>
      <c r="E11629" s="132"/>
      <c r="F11629" s="132"/>
    </row>
    <row r="11630" spans="1:6" x14ac:dyDescent="0.2">
      <c r="A11630" s="136"/>
      <c r="B11630" s="136"/>
      <c r="C11630" s="149"/>
      <c r="D11630" s="132"/>
      <c r="E11630" s="132"/>
      <c r="F11630" s="132"/>
    </row>
    <row r="11634" spans="1:6" ht="20.25" customHeight="1" x14ac:dyDescent="0.2">
      <c r="A11634" s="150"/>
      <c r="B11634" s="150"/>
      <c r="C11634" s="150"/>
      <c r="D11634" s="150"/>
      <c r="E11634" s="150"/>
      <c r="F11634" s="150"/>
    </row>
    <row r="11635" spans="1:6" x14ac:dyDescent="0.2">
      <c r="A11635" s="151"/>
      <c r="B11635" s="151"/>
      <c r="C11635" s="151"/>
      <c r="D11635" s="151"/>
      <c r="E11635" s="151"/>
      <c r="F11635" s="151"/>
    </row>
    <row r="11637" spans="1:6" x14ac:dyDescent="0.2">
      <c r="A11637" s="152"/>
      <c r="B11637" s="151"/>
      <c r="C11637" s="151"/>
      <c r="D11637" s="151"/>
      <c r="E11637" s="151"/>
      <c r="F11637" s="151"/>
    </row>
    <row r="11638" spans="1:6" x14ac:dyDescent="0.2">
      <c r="A11638" s="148"/>
      <c r="B11638" s="133"/>
      <c r="C11638" s="133"/>
      <c r="D11638" s="133"/>
      <c r="E11638" s="133"/>
      <c r="F11638" s="133"/>
    </row>
    <row r="11640" spans="1:6" x14ac:dyDescent="0.2">
      <c r="A11640" s="151"/>
      <c r="B11640" s="151"/>
      <c r="C11640" s="151"/>
      <c r="D11640" s="151"/>
      <c r="E11640" s="151"/>
      <c r="F11640" s="151"/>
    </row>
    <row r="11642" spans="1:6" x14ac:dyDescent="0.2">
      <c r="B11642" s="148"/>
      <c r="C11642" s="138"/>
      <c r="D11642" s="138"/>
      <c r="E11642" s="138"/>
      <c r="F11642" s="138"/>
    </row>
    <row r="11643" spans="1:6" x14ac:dyDescent="0.2">
      <c r="B11643" s="148"/>
      <c r="C11643" s="139"/>
      <c r="D11643" s="139"/>
      <c r="E11643" s="139"/>
      <c r="F11643" s="139"/>
    </row>
    <row r="11644" spans="1:6" ht="25.5" customHeight="1" x14ac:dyDescent="0.2">
      <c r="B11644" s="148"/>
    </row>
    <row r="11645" spans="1:6" ht="76.5" customHeight="1" x14ac:dyDescent="0.2">
      <c r="B11645" s="148"/>
    </row>
    <row r="11646" spans="1:6" x14ac:dyDescent="0.2">
      <c r="B11646" s="148"/>
    </row>
    <row r="11647" spans="1:6" ht="25.5" customHeight="1" x14ac:dyDescent="0.2">
      <c r="B11647" s="148"/>
    </row>
    <row r="11648" spans="1:6" x14ac:dyDescent="0.2">
      <c r="A11648" s="138"/>
      <c r="B11648" s="138"/>
    </row>
    <row r="11649" spans="1:6" x14ac:dyDescent="0.2">
      <c r="A11649" s="133"/>
      <c r="B11649" s="133"/>
      <c r="C11649" s="132"/>
      <c r="D11649" s="132"/>
      <c r="E11649" s="132"/>
      <c r="F11649" s="132"/>
    </row>
    <row r="11650" spans="1:6" x14ac:dyDescent="0.2">
      <c r="A11650" s="136"/>
      <c r="B11650" s="136"/>
      <c r="C11650" s="132"/>
      <c r="D11650" s="132"/>
      <c r="E11650" s="132"/>
      <c r="F11650" s="132"/>
    </row>
    <row r="11652" spans="1:6" x14ac:dyDescent="0.2">
      <c r="B11652" s="148"/>
      <c r="C11652" s="138"/>
      <c r="D11652" s="138"/>
      <c r="E11652" s="138"/>
      <c r="F11652" s="138"/>
    </row>
    <row r="11653" spans="1:6" x14ac:dyDescent="0.2">
      <c r="B11653" s="148"/>
      <c r="C11653" s="139"/>
      <c r="D11653" s="139"/>
      <c r="E11653" s="139"/>
      <c r="F11653" s="139"/>
    </row>
    <row r="11654" spans="1:6" ht="25.5" customHeight="1" x14ac:dyDescent="0.2">
      <c r="B11654" s="148"/>
    </row>
    <row r="11655" spans="1:6" ht="38.25" customHeight="1" x14ac:dyDescent="0.2">
      <c r="B11655" s="148"/>
    </row>
    <row r="11656" spans="1:6" ht="25.5" customHeight="1" x14ac:dyDescent="0.2">
      <c r="B11656" s="148"/>
    </row>
    <row r="11657" spans="1:6" ht="25.5" customHeight="1" x14ac:dyDescent="0.2">
      <c r="B11657" s="148"/>
    </row>
    <row r="11658" spans="1:6" x14ac:dyDescent="0.2">
      <c r="A11658" s="138"/>
      <c r="B11658" s="138"/>
    </row>
    <row r="11659" spans="1:6" x14ac:dyDescent="0.2">
      <c r="A11659" s="133"/>
      <c r="B11659" s="133"/>
      <c r="C11659" s="132"/>
      <c r="D11659" s="132"/>
      <c r="E11659" s="132"/>
      <c r="F11659" s="132"/>
    </row>
    <row r="11660" spans="1:6" x14ac:dyDescent="0.2">
      <c r="A11660" s="136"/>
      <c r="B11660" s="136"/>
      <c r="C11660" s="149"/>
      <c r="D11660" s="132"/>
      <c r="E11660" s="132"/>
      <c r="F11660" s="132"/>
    </row>
    <row r="11664" spans="1:6" ht="20.25" customHeight="1" x14ac:dyDescent="0.2">
      <c r="A11664" s="150"/>
      <c r="B11664" s="150"/>
      <c r="C11664" s="150"/>
      <c r="D11664" s="150"/>
      <c r="E11664" s="150"/>
      <c r="F11664" s="150"/>
    </row>
    <row r="11665" spans="1:6" x14ac:dyDescent="0.2">
      <c r="A11665" s="151"/>
      <c r="B11665" s="151"/>
      <c r="C11665" s="151"/>
      <c r="D11665" s="151"/>
      <c r="E11665" s="151"/>
      <c r="F11665" s="151"/>
    </row>
    <row r="11667" spans="1:6" x14ac:dyDescent="0.2">
      <c r="A11667" s="152"/>
      <c r="B11667" s="151"/>
      <c r="C11667" s="151"/>
      <c r="D11667" s="151"/>
      <c r="E11667" s="151"/>
      <c r="F11667" s="151"/>
    </row>
    <row r="11668" spans="1:6" x14ac:dyDescent="0.2">
      <c r="A11668" s="148"/>
      <c r="B11668" s="133"/>
      <c r="C11668" s="133"/>
      <c r="D11668" s="133"/>
      <c r="E11668" s="133"/>
      <c r="F11668" s="133"/>
    </row>
    <row r="11670" spans="1:6" x14ac:dyDescent="0.2">
      <c r="A11670" s="151"/>
      <c r="B11670" s="151"/>
      <c r="C11670" s="151"/>
      <c r="D11670" s="151"/>
      <c r="E11670" s="151"/>
      <c r="F11670" s="151"/>
    </row>
    <row r="11672" spans="1:6" x14ac:dyDescent="0.2">
      <c r="B11672" s="148"/>
      <c r="C11672" s="138"/>
      <c r="D11672" s="138"/>
      <c r="E11672" s="138"/>
      <c r="F11672" s="138"/>
    </row>
    <row r="11673" spans="1:6" x14ac:dyDescent="0.2">
      <c r="B11673" s="148"/>
      <c r="C11673" s="139"/>
      <c r="D11673" s="139"/>
      <c r="E11673" s="139"/>
      <c r="F11673" s="139"/>
    </row>
    <row r="11674" spans="1:6" ht="25.5" customHeight="1" x14ac:dyDescent="0.2">
      <c r="B11674" s="148"/>
    </row>
    <row r="11675" spans="1:6" ht="76.5" customHeight="1" x14ac:dyDescent="0.2">
      <c r="B11675" s="148"/>
    </row>
    <row r="11676" spans="1:6" x14ac:dyDescent="0.2">
      <c r="B11676" s="148"/>
    </row>
    <row r="11677" spans="1:6" ht="25.5" customHeight="1" x14ac:dyDescent="0.2">
      <c r="B11677" s="148"/>
    </row>
    <row r="11678" spans="1:6" x14ac:dyDescent="0.2">
      <c r="A11678" s="138"/>
      <c r="B11678" s="138"/>
    </row>
    <row r="11679" spans="1:6" x14ac:dyDescent="0.2">
      <c r="A11679" s="133"/>
      <c r="B11679" s="133"/>
      <c r="C11679" s="132"/>
      <c r="D11679" s="132"/>
      <c r="E11679" s="132"/>
      <c r="F11679" s="132"/>
    </row>
    <row r="11680" spans="1:6" x14ac:dyDescent="0.2">
      <c r="A11680" s="136"/>
      <c r="B11680" s="136"/>
      <c r="C11680" s="132"/>
      <c r="D11680" s="132"/>
      <c r="E11680" s="132"/>
      <c r="F11680" s="132"/>
    </row>
    <row r="11682" spans="1:6" x14ac:dyDescent="0.2">
      <c r="B11682" s="148"/>
      <c r="C11682" s="138"/>
      <c r="D11682" s="138"/>
      <c r="E11682" s="138"/>
      <c r="F11682" s="138"/>
    </row>
    <row r="11683" spans="1:6" x14ac:dyDescent="0.2">
      <c r="B11683" s="148"/>
      <c r="C11683" s="139"/>
      <c r="D11683" s="139"/>
      <c r="E11683" s="139"/>
      <c r="F11683" s="139"/>
    </row>
    <row r="11684" spans="1:6" ht="25.5" customHeight="1" x14ac:dyDescent="0.2">
      <c r="B11684" s="148"/>
    </row>
    <row r="11685" spans="1:6" ht="38.25" customHeight="1" x14ac:dyDescent="0.2">
      <c r="B11685" s="148"/>
    </row>
    <row r="11686" spans="1:6" ht="25.5" customHeight="1" x14ac:dyDescent="0.2">
      <c r="B11686" s="148"/>
    </row>
    <row r="11687" spans="1:6" ht="25.5" customHeight="1" x14ac:dyDescent="0.2">
      <c r="B11687" s="148"/>
    </row>
    <row r="11688" spans="1:6" x14ac:dyDescent="0.2">
      <c r="A11688" s="138"/>
      <c r="B11688" s="138"/>
    </row>
    <row r="11689" spans="1:6" x14ac:dyDescent="0.2">
      <c r="A11689" s="133"/>
      <c r="B11689" s="133"/>
      <c r="C11689" s="132"/>
      <c r="D11689" s="132"/>
      <c r="E11689" s="132"/>
      <c r="F11689" s="132"/>
    </row>
    <row r="11690" spans="1:6" x14ac:dyDescent="0.2">
      <c r="A11690" s="136"/>
      <c r="B11690" s="136"/>
      <c r="C11690" s="149"/>
      <c r="D11690" s="132"/>
      <c r="E11690" s="132"/>
      <c r="F11690" s="132"/>
    </row>
    <row r="11694" spans="1:6" ht="20.25" customHeight="1" x14ac:dyDescent="0.2">
      <c r="A11694" s="150"/>
      <c r="B11694" s="150"/>
      <c r="C11694" s="150"/>
      <c r="D11694" s="150"/>
      <c r="E11694" s="150"/>
      <c r="F11694" s="150"/>
    </row>
    <row r="11695" spans="1:6" x14ac:dyDescent="0.2">
      <c r="A11695" s="151"/>
      <c r="B11695" s="151"/>
      <c r="C11695" s="151"/>
      <c r="D11695" s="151"/>
      <c r="E11695" s="151"/>
      <c r="F11695" s="151"/>
    </row>
    <row r="11697" spans="1:6" x14ac:dyDescent="0.2">
      <c r="A11697" s="152"/>
      <c r="B11697" s="151"/>
      <c r="C11697" s="151"/>
      <c r="D11697" s="151"/>
      <c r="E11697" s="151"/>
      <c r="F11697" s="151"/>
    </row>
    <row r="11698" spans="1:6" x14ac:dyDescent="0.2">
      <c r="A11698" s="148"/>
      <c r="B11698" s="133"/>
      <c r="C11698" s="133"/>
      <c r="D11698" s="133"/>
      <c r="E11698" s="133"/>
      <c r="F11698" s="133"/>
    </row>
    <row r="11700" spans="1:6" x14ac:dyDescent="0.2">
      <c r="A11700" s="151"/>
      <c r="B11700" s="151"/>
      <c r="C11700" s="151"/>
      <c r="D11700" s="151"/>
      <c r="E11700" s="151"/>
      <c r="F11700" s="151"/>
    </row>
    <row r="11702" spans="1:6" x14ac:dyDescent="0.2">
      <c r="B11702" s="148"/>
      <c r="C11702" s="138"/>
      <c r="D11702" s="138"/>
      <c r="E11702" s="138"/>
      <c r="F11702" s="138"/>
    </row>
    <row r="11703" spans="1:6" x14ac:dyDescent="0.2">
      <c r="B11703" s="148"/>
      <c r="C11703" s="139"/>
      <c r="D11703" s="139"/>
      <c r="E11703" s="139"/>
      <c r="F11703" s="139"/>
    </row>
    <row r="11704" spans="1:6" x14ac:dyDescent="0.2">
      <c r="B11704" s="148"/>
    </row>
    <row r="11705" spans="1:6" ht="51" customHeight="1" x14ac:dyDescent="0.2">
      <c r="B11705" s="148"/>
    </row>
    <row r="11706" spans="1:6" x14ac:dyDescent="0.2">
      <c r="B11706" s="148"/>
    </row>
    <row r="11707" spans="1:6" ht="25.5" customHeight="1" x14ac:dyDescent="0.2">
      <c r="B11707" s="148"/>
    </row>
    <row r="11708" spans="1:6" x14ac:dyDescent="0.2">
      <c r="A11708" s="138"/>
      <c r="B11708" s="138"/>
    </row>
    <row r="11709" spans="1:6" x14ac:dyDescent="0.2">
      <c r="A11709" s="136"/>
      <c r="B11709" s="136"/>
      <c r="C11709" s="132"/>
      <c r="D11709" s="132"/>
      <c r="E11709" s="132"/>
      <c r="F11709" s="132"/>
    </row>
    <row r="11712" spans="1:6" x14ac:dyDescent="0.2">
      <c r="A11712" s="152"/>
      <c r="B11712" s="151"/>
      <c r="C11712" s="151"/>
      <c r="D11712" s="151"/>
      <c r="E11712" s="151"/>
      <c r="F11712" s="151"/>
    </row>
    <row r="11713" spans="1:6" x14ac:dyDescent="0.2">
      <c r="A11713" s="148"/>
      <c r="B11713" s="133"/>
      <c r="C11713" s="133"/>
      <c r="D11713" s="133"/>
      <c r="E11713" s="133"/>
      <c r="F11713" s="133"/>
    </row>
    <row r="11715" spans="1:6" x14ac:dyDescent="0.2">
      <c r="A11715" s="151"/>
      <c r="B11715" s="151"/>
      <c r="C11715" s="151"/>
      <c r="D11715" s="151"/>
      <c r="E11715" s="151"/>
      <c r="F11715" s="151"/>
    </row>
    <row r="11717" spans="1:6" x14ac:dyDescent="0.2">
      <c r="B11717" s="148"/>
      <c r="C11717" s="138"/>
      <c r="D11717" s="138"/>
      <c r="E11717" s="138"/>
      <c r="F11717" s="138"/>
    </row>
    <row r="11718" spans="1:6" x14ac:dyDescent="0.2">
      <c r="B11718" s="148"/>
      <c r="C11718" s="139"/>
      <c r="D11718" s="139"/>
      <c r="E11718" s="139"/>
      <c r="F11718" s="139"/>
    </row>
    <row r="11719" spans="1:6" x14ac:dyDescent="0.2">
      <c r="B11719" s="148"/>
    </row>
    <row r="11720" spans="1:6" x14ac:dyDescent="0.2">
      <c r="B11720" s="148"/>
    </row>
    <row r="11721" spans="1:6" x14ac:dyDescent="0.2">
      <c r="B11721" s="148"/>
    </row>
    <row r="11722" spans="1:6" ht="25.5" customHeight="1" x14ac:dyDescent="0.2">
      <c r="B11722" s="148"/>
    </row>
    <row r="11723" spans="1:6" x14ac:dyDescent="0.2">
      <c r="A11723" s="138"/>
      <c r="B11723" s="138"/>
    </row>
    <row r="11724" spans="1:6" x14ac:dyDescent="0.2">
      <c r="A11724" s="136"/>
      <c r="B11724" s="136"/>
      <c r="C11724" s="132"/>
      <c r="D11724" s="132"/>
      <c r="E11724" s="132"/>
      <c r="F11724" s="132"/>
    </row>
    <row r="11726" spans="1:6" x14ac:dyDescent="0.2">
      <c r="B11726" s="148"/>
      <c r="C11726" s="138"/>
      <c r="D11726" s="138"/>
      <c r="E11726" s="138"/>
      <c r="F11726" s="138"/>
    </row>
    <row r="11727" spans="1:6" x14ac:dyDescent="0.2">
      <c r="B11727" s="148"/>
      <c r="C11727" s="139"/>
      <c r="D11727" s="139"/>
      <c r="E11727" s="139"/>
      <c r="F11727" s="139"/>
    </row>
    <row r="11728" spans="1:6" x14ac:dyDescent="0.2">
      <c r="B11728" s="148"/>
    </row>
    <row r="11729" spans="1:6" x14ac:dyDescent="0.2">
      <c r="B11729" s="148"/>
    </row>
    <row r="11730" spans="1:6" x14ac:dyDescent="0.2">
      <c r="B11730" s="148"/>
    </row>
    <row r="11731" spans="1:6" ht="25.5" customHeight="1" x14ac:dyDescent="0.2">
      <c r="B11731" s="148"/>
    </row>
    <row r="11732" spans="1:6" x14ac:dyDescent="0.2">
      <c r="A11732" s="138"/>
      <c r="B11732" s="138"/>
    </row>
    <row r="11733" spans="1:6" x14ac:dyDescent="0.2">
      <c r="A11733" s="136"/>
      <c r="B11733" s="136"/>
      <c r="C11733" s="132"/>
      <c r="D11733" s="132"/>
      <c r="E11733" s="132"/>
      <c r="F11733" s="132"/>
    </row>
    <row r="11736" spans="1:6" x14ac:dyDescent="0.2">
      <c r="A11736" s="152"/>
      <c r="B11736" s="151"/>
      <c r="C11736" s="151"/>
      <c r="D11736" s="151"/>
      <c r="E11736" s="151"/>
      <c r="F11736" s="151"/>
    </row>
    <row r="11737" spans="1:6" x14ac:dyDescent="0.2">
      <c r="A11737" s="148"/>
      <c r="B11737" s="133"/>
      <c r="C11737" s="133"/>
      <c r="D11737" s="133"/>
      <c r="E11737" s="133"/>
      <c r="F11737" s="133"/>
    </row>
    <row r="11739" spans="1:6" x14ac:dyDescent="0.2">
      <c r="A11739" s="151"/>
      <c r="B11739" s="151"/>
      <c r="C11739" s="151"/>
      <c r="D11739" s="151"/>
      <c r="E11739" s="151"/>
      <c r="F11739" s="151"/>
    </row>
    <row r="11741" spans="1:6" x14ac:dyDescent="0.2">
      <c r="B11741" s="148"/>
      <c r="C11741" s="138"/>
      <c r="D11741" s="138"/>
      <c r="E11741" s="138"/>
      <c r="F11741" s="138"/>
    </row>
    <row r="11742" spans="1:6" x14ac:dyDescent="0.2">
      <c r="B11742" s="148"/>
      <c r="C11742" s="139"/>
      <c r="D11742" s="139"/>
      <c r="E11742" s="139"/>
      <c r="F11742" s="139"/>
    </row>
    <row r="11743" spans="1:6" ht="63.75" customHeight="1" x14ac:dyDescent="0.2">
      <c r="B11743" s="148"/>
    </row>
    <row r="11744" spans="1:6" ht="102" customHeight="1" x14ac:dyDescent="0.2">
      <c r="B11744" s="148"/>
    </row>
    <row r="11745" spans="1:6" x14ac:dyDescent="0.2">
      <c r="B11745" s="148"/>
    </row>
    <row r="11746" spans="1:6" ht="25.5" customHeight="1" x14ac:dyDescent="0.2">
      <c r="B11746" s="148"/>
    </row>
    <row r="11747" spans="1:6" x14ac:dyDescent="0.2">
      <c r="A11747" s="138"/>
      <c r="B11747" s="138"/>
    </row>
    <row r="11748" spans="1:6" x14ac:dyDescent="0.2">
      <c r="A11748" s="136"/>
      <c r="B11748" s="136"/>
      <c r="C11748" s="132"/>
      <c r="D11748" s="132"/>
      <c r="E11748" s="132"/>
      <c r="F11748" s="132"/>
    </row>
  </sheetData>
  <mergeCells count="6085">
    <mergeCell ref="A30:B30"/>
    <mergeCell ref="A31:B31"/>
    <mergeCell ref="A32:B32"/>
    <mergeCell ref="A33:B33"/>
    <mergeCell ref="C35:F35"/>
    <mergeCell ref="A41:B41"/>
    <mergeCell ref="A4:F4"/>
    <mergeCell ref="A5:F5"/>
    <mergeCell ref="B8:F8"/>
    <mergeCell ref="A22:B22"/>
    <mergeCell ref="A19:B19"/>
    <mergeCell ref="A20:B20"/>
    <mergeCell ref="C12:F12"/>
    <mergeCell ref="A29:B29"/>
    <mergeCell ref="A21:B21"/>
    <mergeCell ref="A23:B23"/>
    <mergeCell ref="A24:B24"/>
    <mergeCell ref="A25:B25"/>
    <mergeCell ref="A26:B26"/>
    <mergeCell ref="A27:B27"/>
    <mergeCell ref="A28:B28"/>
    <mergeCell ref="C60:F60"/>
    <mergeCell ref="A66:B66"/>
    <mergeCell ref="A67:B67"/>
    <mergeCell ref="A68:B68"/>
    <mergeCell ref="A69:B69"/>
    <mergeCell ref="A70:B70"/>
    <mergeCell ref="A48:B48"/>
    <mergeCell ref="A52:F52"/>
    <mergeCell ref="A53:F53"/>
    <mergeCell ref="B55:F55"/>
    <mergeCell ref="B56:F56"/>
    <mergeCell ref="A58:F58"/>
    <mergeCell ref="A42:B42"/>
    <mergeCell ref="A43:B43"/>
    <mergeCell ref="A44:B44"/>
    <mergeCell ref="A45:B45"/>
    <mergeCell ref="A46:B46"/>
    <mergeCell ref="A47:B47"/>
    <mergeCell ref="C84:F84"/>
    <mergeCell ref="A90:B90"/>
    <mergeCell ref="A91:B91"/>
    <mergeCell ref="A92:B92"/>
    <mergeCell ref="A93:B93"/>
    <mergeCell ref="A94:B94"/>
    <mergeCell ref="A77:B77"/>
    <mergeCell ref="A78:B78"/>
    <mergeCell ref="A79:B79"/>
    <mergeCell ref="A80:B80"/>
    <mergeCell ref="A81:B81"/>
    <mergeCell ref="A82:B82"/>
    <mergeCell ref="A71:B71"/>
    <mergeCell ref="A72:B72"/>
    <mergeCell ref="A73:B73"/>
    <mergeCell ref="A74:B74"/>
    <mergeCell ref="A75:B75"/>
    <mergeCell ref="A76:B76"/>
    <mergeCell ref="A119:B119"/>
    <mergeCell ref="A120:B120"/>
    <mergeCell ref="A121:B121"/>
    <mergeCell ref="A122:B122"/>
    <mergeCell ref="A123:B123"/>
    <mergeCell ref="A124:B124"/>
    <mergeCell ref="A107:B107"/>
    <mergeCell ref="A108:B108"/>
    <mergeCell ref="A109:B109"/>
    <mergeCell ref="A110:B110"/>
    <mergeCell ref="A111:B111"/>
    <mergeCell ref="C113:F113"/>
    <mergeCell ref="A95:B95"/>
    <mergeCell ref="A96:B96"/>
    <mergeCell ref="C98:F98"/>
    <mergeCell ref="A104:B104"/>
    <mergeCell ref="A105:B105"/>
    <mergeCell ref="A106:B106"/>
    <mergeCell ref="A154:B154"/>
    <mergeCell ref="A155:B155"/>
    <mergeCell ref="A156:B156"/>
    <mergeCell ref="C158:F158"/>
    <mergeCell ref="A164:B164"/>
    <mergeCell ref="A165:B165"/>
    <mergeCell ref="A136:F136"/>
    <mergeCell ref="C138:F138"/>
    <mergeCell ref="A144:B144"/>
    <mergeCell ref="A145:B145"/>
    <mergeCell ref="A146:B146"/>
    <mergeCell ref="C148:F148"/>
    <mergeCell ref="A125:B125"/>
    <mergeCell ref="A126:B126"/>
    <mergeCell ref="A130:F130"/>
    <mergeCell ref="A131:F131"/>
    <mergeCell ref="B133:F133"/>
    <mergeCell ref="B134:F134"/>
    <mergeCell ref="A178:B178"/>
    <mergeCell ref="A179:B179"/>
    <mergeCell ref="A180:B180"/>
    <mergeCell ref="A181:B181"/>
    <mergeCell ref="A182:B182"/>
    <mergeCell ref="A183:B183"/>
    <mergeCell ref="A172:B172"/>
    <mergeCell ref="A173:B173"/>
    <mergeCell ref="A174:B174"/>
    <mergeCell ref="A175:B175"/>
    <mergeCell ref="A176:B176"/>
    <mergeCell ref="A177:B177"/>
    <mergeCell ref="A166:B166"/>
    <mergeCell ref="A167:B167"/>
    <mergeCell ref="A168:B168"/>
    <mergeCell ref="A169:B169"/>
    <mergeCell ref="A170:B170"/>
    <mergeCell ref="A171:B171"/>
    <mergeCell ref="A202:B202"/>
    <mergeCell ref="B205:F205"/>
    <mergeCell ref="B206:F206"/>
    <mergeCell ref="A208:F208"/>
    <mergeCell ref="C210:F210"/>
    <mergeCell ref="A216:B216"/>
    <mergeCell ref="A190:B190"/>
    <mergeCell ref="A191:B191"/>
    <mergeCell ref="A192:B192"/>
    <mergeCell ref="C194:F194"/>
    <mergeCell ref="A200:B200"/>
    <mergeCell ref="A201:B201"/>
    <mergeCell ref="A184:B184"/>
    <mergeCell ref="A185:B185"/>
    <mergeCell ref="A186:B186"/>
    <mergeCell ref="A187:B187"/>
    <mergeCell ref="A188:B188"/>
    <mergeCell ref="A189:B189"/>
    <mergeCell ref="A241:B241"/>
    <mergeCell ref="A242:B242"/>
    <mergeCell ref="A243:B243"/>
    <mergeCell ref="A244:B244"/>
    <mergeCell ref="A245:B245"/>
    <mergeCell ref="C247:F247"/>
    <mergeCell ref="A229:B229"/>
    <mergeCell ref="A230:B230"/>
    <mergeCell ref="A231:B231"/>
    <mergeCell ref="C233:F233"/>
    <mergeCell ref="A239:B239"/>
    <mergeCell ref="A240:B240"/>
    <mergeCell ref="A217:B217"/>
    <mergeCell ref="A218:B218"/>
    <mergeCell ref="A219:B219"/>
    <mergeCell ref="C221:F221"/>
    <mergeCell ref="A227:B227"/>
    <mergeCell ref="A228:B228"/>
    <mergeCell ref="A280:B280"/>
    <mergeCell ref="A281:B281"/>
    <mergeCell ref="A282:B282"/>
    <mergeCell ref="A283:B283"/>
    <mergeCell ref="C285:F285"/>
    <mergeCell ref="A291:B291"/>
    <mergeCell ref="A265:B265"/>
    <mergeCell ref="A266:B266"/>
    <mergeCell ref="B269:F269"/>
    <mergeCell ref="B270:F270"/>
    <mergeCell ref="A272:F272"/>
    <mergeCell ref="C274:F274"/>
    <mergeCell ref="A253:B253"/>
    <mergeCell ref="A254:B254"/>
    <mergeCell ref="A255:B255"/>
    <mergeCell ref="C257:F257"/>
    <mergeCell ref="A263:B263"/>
    <mergeCell ref="A264:B264"/>
    <mergeCell ref="A319:B319"/>
    <mergeCell ref="A320:B320"/>
    <mergeCell ref="A321:B321"/>
    <mergeCell ref="B324:F324"/>
    <mergeCell ref="B325:F325"/>
    <mergeCell ref="A327:F327"/>
    <mergeCell ref="B306:F306"/>
    <mergeCell ref="B307:F307"/>
    <mergeCell ref="A309:F309"/>
    <mergeCell ref="C311:F311"/>
    <mergeCell ref="A317:B317"/>
    <mergeCell ref="A318:B318"/>
    <mergeCell ref="A292:B292"/>
    <mergeCell ref="A293:B293"/>
    <mergeCell ref="C295:F295"/>
    <mergeCell ref="A301:B301"/>
    <mergeCell ref="A302:B302"/>
    <mergeCell ref="A303:B303"/>
    <mergeCell ref="A355:B355"/>
    <mergeCell ref="A356:B356"/>
    <mergeCell ref="A357:B357"/>
    <mergeCell ref="A358:B358"/>
    <mergeCell ref="A359:B359"/>
    <mergeCell ref="A360:B360"/>
    <mergeCell ref="A343:F343"/>
    <mergeCell ref="C345:F345"/>
    <mergeCell ref="A351:B351"/>
    <mergeCell ref="A352:B352"/>
    <mergeCell ref="A353:B353"/>
    <mergeCell ref="A354:B354"/>
    <mergeCell ref="C329:F329"/>
    <mergeCell ref="A335:B335"/>
    <mergeCell ref="A336:B336"/>
    <mergeCell ref="A337:B337"/>
    <mergeCell ref="B340:F340"/>
    <mergeCell ref="B341:F341"/>
    <mergeCell ref="A373:B373"/>
    <mergeCell ref="A374:B374"/>
    <mergeCell ref="A375:B375"/>
    <mergeCell ref="A376:B376"/>
    <mergeCell ref="A377:B377"/>
    <mergeCell ref="A378:B378"/>
    <mergeCell ref="A367:B367"/>
    <mergeCell ref="A368:B368"/>
    <mergeCell ref="A369:B369"/>
    <mergeCell ref="A370:B370"/>
    <mergeCell ref="A371:B371"/>
    <mergeCell ref="A372:B372"/>
    <mergeCell ref="A361:B361"/>
    <mergeCell ref="A362:B362"/>
    <mergeCell ref="A363:B363"/>
    <mergeCell ref="A364:B364"/>
    <mergeCell ref="A365:B365"/>
    <mergeCell ref="A366:B366"/>
    <mergeCell ref="C404:F404"/>
    <mergeCell ref="A410:B410"/>
    <mergeCell ref="A411:B411"/>
    <mergeCell ref="A412:B412"/>
    <mergeCell ref="A413:B413"/>
    <mergeCell ref="B416:F416"/>
    <mergeCell ref="A391:B391"/>
    <mergeCell ref="C393:F393"/>
    <mergeCell ref="A399:B399"/>
    <mergeCell ref="A400:B400"/>
    <mergeCell ref="A401:B401"/>
    <mergeCell ref="A402:B402"/>
    <mergeCell ref="A379:B379"/>
    <mergeCell ref="A380:B380"/>
    <mergeCell ref="A381:B381"/>
    <mergeCell ref="C383:F383"/>
    <mergeCell ref="A389:B389"/>
    <mergeCell ref="A390:B390"/>
    <mergeCell ref="A445:B445"/>
    <mergeCell ref="A446:B446"/>
    <mergeCell ref="A447:B447"/>
    <mergeCell ref="A448:B448"/>
    <mergeCell ref="C450:F450"/>
    <mergeCell ref="A456:B456"/>
    <mergeCell ref="A430:B430"/>
    <mergeCell ref="B433:F433"/>
    <mergeCell ref="B434:F434"/>
    <mergeCell ref="A436:F436"/>
    <mergeCell ref="C438:F438"/>
    <mergeCell ref="A444:B444"/>
    <mergeCell ref="B417:F417"/>
    <mergeCell ref="A419:F419"/>
    <mergeCell ref="C421:F421"/>
    <mergeCell ref="A427:B427"/>
    <mergeCell ref="A428:B428"/>
    <mergeCell ref="A429:B429"/>
    <mergeCell ref="A475:B475"/>
    <mergeCell ref="C477:F477"/>
    <mergeCell ref="A483:B483"/>
    <mergeCell ref="A484:B484"/>
    <mergeCell ref="A485:B485"/>
    <mergeCell ref="A486:B486"/>
    <mergeCell ref="A463:B463"/>
    <mergeCell ref="C465:F465"/>
    <mergeCell ref="A471:B471"/>
    <mergeCell ref="A472:B472"/>
    <mergeCell ref="A473:B473"/>
    <mergeCell ref="A474:B474"/>
    <mergeCell ref="A457:B457"/>
    <mergeCell ref="A458:B458"/>
    <mergeCell ref="A459:B459"/>
    <mergeCell ref="A460:B460"/>
    <mergeCell ref="A461:B461"/>
    <mergeCell ref="A462:B462"/>
    <mergeCell ref="A517:B517"/>
    <mergeCell ref="A518:B518"/>
    <mergeCell ref="A519:B519"/>
    <mergeCell ref="B522:F522"/>
    <mergeCell ref="B523:F523"/>
    <mergeCell ref="A525:F525"/>
    <mergeCell ref="A505:B505"/>
    <mergeCell ref="A506:B506"/>
    <mergeCell ref="A507:B507"/>
    <mergeCell ref="A508:B508"/>
    <mergeCell ref="A509:B509"/>
    <mergeCell ref="C511:F511"/>
    <mergeCell ref="C488:F488"/>
    <mergeCell ref="A494:B494"/>
    <mergeCell ref="A495:B495"/>
    <mergeCell ref="A496:B496"/>
    <mergeCell ref="A497:B497"/>
    <mergeCell ref="C499:F499"/>
    <mergeCell ref="A550:B550"/>
    <mergeCell ref="A551:B551"/>
    <mergeCell ref="A552:B552"/>
    <mergeCell ref="A553:B553"/>
    <mergeCell ref="A554:B554"/>
    <mergeCell ref="A555:B555"/>
    <mergeCell ref="A538:B538"/>
    <mergeCell ref="A539:B539"/>
    <mergeCell ref="A540:B540"/>
    <mergeCell ref="C542:F542"/>
    <mergeCell ref="A548:B548"/>
    <mergeCell ref="A549:B549"/>
    <mergeCell ref="C527:F527"/>
    <mergeCell ref="A533:B533"/>
    <mergeCell ref="A534:B534"/>
    <mergeCell ref="A535:B535"/>
    <mergeCell ref="A536:B536"/>
    <mergeCell ref="A537:B537"/>
    <mergeCell ref="A580:B580"/>
    <mergeCell ref="A581:B581"/>
    <mergeCell ref="A582:B582"/>
    <mergeCell ref="A583:B583"/>
    <mergeCell ref="A584:B584"/>
    <mergeCell ref="A585:B585"/>
    <mergeCell ref="A568:B568"/>
    <mergeCell ref="A569:B569"/>
    <mergeCell ref="A570:B570"/>
    <mergeCell ref="C572:F572"/>
    <mergeCell ref="A578:B578"/>
    <mergeCell ref="A579:B579"/>
    <mergeCell ref="C557:F557"/>
    <mergeCell ref="A563:B563"/>
    <mergeCell ref="A564:B564"/>
    <mergeCell ref="A565:B565"/>
    <mergeCell ref="A566:B566"/>
    <mergeCell ref="A567:B567"/>
    <mergeCell ref="A610:B610"/>
    <mergeCell ref="A611:B611"/>
    <mergeCell ref="C613:F613"/>
    <mergeCell ref="A619:B619"/>
    <mergeCell ref="A620:B620"/>
    <mergeCell ref="A621:B621"/>
    <mergeCell ref="A604:B604"/>
    <mergeCell ref="A605:B605"/>
    <mergeCell ref="A606:B606"/>
    <mergeCell ref="A607:B607"/>
    <mergeCell ref="A608:B608"/>
    <mergeCell ref="A609:B609"/>
    <mergeCell ref="C587:F587"/>
    <mergeCell ref="A593:B593"/>
    <mergeCell ref="A594:B594"/>
    <mergeCell ref="A595:B595"/>
    <mergeCell ref="A596:B596"/>
    <mergeCell ref="C598:F598"/>
    <mergeCell ref="A646:B646"/>
    <mergeCell ref="C648:F648"/>
    <mergeCell ref="A654:B654"/>
    <mergeCell ref="A655:B655"/>
    <mergeCell ref="A656:B656"/>
    <mergeCell ref="C658:F658"/>
    <mergeCell ref="A634:B634"/>
    <mergeCell ref="A635:B635"/>
    <mergeCell ref="A636:B636"/>
    <mergeCell ref="C638:F638"/>
    <mergeCell ref="A644:B644"/>
    <mergeCell ref="A645:B645"/>
    <mergeCell ref="A622:B622"/>
    <mergeCell ref="A623:B623"/>
    <mergeCell ref="A624:B624"/>
    <mergeCell ref="A625:B625"/>
    <mergeCell ref="A626:B626"/>
    <mergeCell ref="C628:F628"/>
    <mergeCell ref="C686:F686"/>
    <mergeCell ref="A692:B692"/>
    <mergeCell ref="A693:B693"/>
    <mergeCell ref="A694:B694"/>
    <mergeCell ref="A695:B695"/>
    <mergeCell ref="A696:B696"/>
    <mergeCell ref="C674:F674"/>
    <mergeCell ref="A680:B680"/>
    <mergeCell ref="A681:B681"/>
    <mergeCell ref="A682:B682"/>
    <mergeCell ref="A683:B683"/>
    <mergeCell ref="A684:B684"/>
    <mergeCell ref="A664:B664"/>
    <mergeCell ref="A665:B665"/>
    <mergeCell ref="A666:B666"/>
    <mergeCell ref="B669:F669"/>
    <mergeCell ref="B670:F670"/>
    <mergeCell ref="A672:F672"/>
    <mergeCell ref="A718:B718"/>
    <mergeCell ref="C720:F720"/>
    <mergeCell ref="A726:B726"/>
    <mergeCell ref="A727:B727"/>
    <mergeCell ref="A731:F731"/>
    <mergeCell ref="A732:F732"/>
    <mergeCell ref="B705:F705"/>
    <mergeCell ref="B706:F706"/>
    <mergeCell ref="A708:F708"/>
    <mergeCell ref="C710:F710"/>
    <mergeCell ref="A716:B716"/>
    <mergeCell ref="A717:B717"/>
    <mergeCell ref="A697:B697"/>
    <mergeCell ref="A698:B698"/>
    <mergeCell ref="A699:B699"/>
    <mergeCell ref="A700:B700"/>
    <mergeCell ref="A701:B701"/>
    <mergeCell ref="A702:B702"/>
    <mergeCell ref="A759:B759"/>
    <mergeCell ref="A760:B760"/>
    <mergeCell ref="C762:F762"/>
    <mergeCell ref="A768:B768"/>
    <mergeCell ref="A769:B769"/>
    <mergeCell ref="A770:B770"/>
    <mergeCell ref="A747:B747"/>
    <mergeCell ref="A748:B748"/>
    <mergeCell ref="A749:B749"/>
    <mergeCell ref="A750:B750"/>
    <mergeCell ref="C752:F752"/>
    <mergeCell ref="A758:B758"/>
    <mergeCell ref="B734:F734"/>
    <mergeCell ref="B735:F735"/>
    <mergeCell ref="A737:F737"/>
    <mergeCell ref="C739:F739"/>
    <mergeCell ref="A745:B745"/>
    <mergeCell ref="A746:B746"/>
    <mergeCell ref="A800:B800"/>
    <mergeCell ref="A801:B801"/>
    <mergeCell ref="A802:B802"/>
    <mergeCell ref="A803:B803"/>
    <mergeCell ref="C805:F805"/>
    <mergeCell ref="A811:B811"/>
    <mergeCell ref="A788:B788"/>
    <mergeCell ref="A789:B789"/>
    <mergeCell ref="A790:B790"/>
    <mergeCell ref="A791:B791"/>
    <mergeCell ref="C793:F793"/>
    <mergeCell ref="A799:B799"/>
    <mergeCell ref="A774:F774"/>
    <mergeCell ref="A775:F775"/>
    <mergeCell ref="B777:F777"/>
    <mergeCell ref="B778:F778"/>
    <mergeCell ref="A780:F780"/>
    <mergeCell ref="C782:F782"/>
    <mergeCell ref="A830:B830"/>
    <mergeCell ref="A831:B831"/>
    <mergeCell ref="A832:B832"/>
    <mergeCell ref="A833:B833"/>
    <mergeCell ref="C835:F835"/>
    <mergeCell ref="A841:B841"/>
    <mergeCell ref="A818:B818"/>
    <mergeCell ref="C820:F820"/>
    <mergeCell ref="A826:B826"/>
    <mergeCell ref="A827:B827"/>
    <mergeCell ref="A828:B828"/>
    <mergeCell ref="A829:B829"/>
    <mergeCell ref="A812:B812"/>
    <mergeCell ref="A813:B813"/>
    <mergeCell ref="A814:B814"/>
    <mergeCell ref="A815:B815"/>
    <mergeCell ref="A816:B816"/>
    <mergeCell ref="A817:B817"/>
    <mergeCell ref="A860:B860"/>
    <mergeCell ref="A861:B861"/>
    <mergeCell ref="A862:B862"/>
    <mergeCell ref="A863:B863"/>
    <mergeCell ref="C865:F865"/>
    <mergeCell ref="A871:B871"/>
    <mergeCell ref="A848:B848"/>
    <mergeCell ref="C850:F850"/>
    <mergeCell ref="A856:B856"/>
    <mergeCell ref="A857:B857"/>
    <mergeCell ref="A858:B858"/>
    <mergeCell ref="A859:B859"/>
    <mergeCell ref="A842:B842"/>
    <mergeCell ref="A843:B843"/>
    <mergeCell ref="A844:B844"/>
    <mergeCell ref="A845:B845"/>
    <mergeCell ref="A846:B846"/>
    <mergeCell ref="A847:B847"/>
    <mergeCell ref="A890:B890"/>
    <mergeCell ref="A891:B891"/>
    <mergeCell ref="A892:B892"/>
    <mergeCell ref="A893:B893"/>
    <mergeCell ref="C895:F895"/>
    <mergeCell ref="A901:B901"/>
    <mergeCell ref="A878:B878"/>
    <mergeCell ref="C880:F880"/>
    <mergeCell ref="A886:B886"/>
    <mergeCell ref="A887:B887"/>
    <mergeCell ref="A888:B888"/>
    <mergeCell ref="A889:B889"/>
    <mergeCell ref="A872:B872"/>
    <mergeCell ref="A873:B873"/>
    <mergeCell ref="A874:B874"/>
    <mergeCell ref="A875:B875"/>
    <mergeCell ref="A876:B876"/>
    <mergeCell ref="A877:B877"/>
    <mergeCell ref="A920:B920"/>
    <mergeCell ref="A921:B921"/>
    <mergeCell ref="A922:B922"/>
    <mergeCell ref="A923:B923"/>
    <mergeCell ref="C925:F925"/>
    <mergeCell ref="A931:B931"/>
    <mergeCell ref="A908:B908"/>
    <mergeCell ref="C910:F910"/>
    <mergeCell ref="A916:B916"/>
    <mergeCell ref="A917:B917"/>
    <mergeCell ref="A918:B918"/>
    <mergeCell ref="A919:B919"/>
    <mergeCell ref="A902:B902"/>
    <mergeCell ref="A903:B903"/>
    <mergeCell ref="A904:B904"/>
    <mergeCell ref="A905:B905"/>
    <mergeCell ref="A906:B906"/>
    <mergeCell ref="A907:B907"/>
    <mergeCell ref="A950:B950"/>
    <mergeCell ref="A951:B951"/>
    <mergeCell ref="A952:B952"/>
    <mergeCell ref="A953:B953"/>
    <mergeCell ref="C955:F955"/>
    <mergeCell ref="A961:B961"/>
    <mergeCell ref="A938:B938"/>
    <mergeCell ref="C940:F940"/>
    <mergeCell ref="A946:B946"/>
    <mergeCell ref="A947:B947"/>
    <mergeCell ref="A948:B948"/>
    <mergeCell ref="A949:B949"/>
    <mergeCell ref="A932:B932"/>
    <mergeCell ref="A933:B933"/>
    <mergeCell ref="A934:B934"/>
    <mergeCell ref="A935:B935"/>
    <mergeCell ref="A936:B936"/>
    <mergeCell ref="A937:B937"/>
    <mergeCell ref="A980:B980"/>
    <mergeCell ref="A981:B981"/>
    <mergeCell ref="A982:B982"/>
    <mergeCell ref="A983:B983"/>
    <mergeCell ref="C985:F985"/>
    <mergeCell ref="A991:B991"/>
    <mergeCell ref="A968:B968"/>
    <mergeCell ref="C970:F970"/>
    <mergeCell ref="A976:B976"/>
    <mergeCell ref="A977:B977"/>
    <mergeCell ref="A978:B978"/>
    <mergeCell ref="A979:B979"/>
    <mergeCell ref="A962:B962"/>
    <mergeCell ref="A963:B963"/>
    <mergeCell ref="A964:B964"/>
    <mergeCell ref="A965:B965"/>
    <mergeCell ref="A966:B966"/>
    <mergeCell ref="A967:B967"/>
    <mergeCell ref="A1010:B1010"/>
    <mergeCell ref="A1011:B1011"/>
    <mergeCell ref="A1012:B1012"/>
    <mergeCell ref="A1013:B1013"/>
    <mergeCell ref="C1015:F1015"/>
    <mergeCell ref="A1021:B1021"/>
    <mergeCell ref="A998:B998"/>
    <mergeCell ref="C1000:F1000"/>
    <mergeCell ref="A1006:B1006"/>
    <mergeCell ref="A1007:B1007"/>
    <mergeCell ref="A1008:B1008"/>
    <mergeCell ref="A1009:B1009"/>
    <mergeCell ref="A992:B992"/>
    <mergeCell ref="A993:B993"/>
    <mergeCell ref="A994:B994"/>
    <mergeCell ref="A995:B995"/>
    <mergeCell ref="A996:B996"/>
    <mergeCell ref="A997:B997"/>
    <mergeCell ref="A1046:B1046"/>
    <mergeCell ref="A1047:B1047"/>
    <mergeCell ref="A1048:B1048"/>
    <mergeCell ref="A1049:B1049"/>
    <mergeCell ref="A1050:B1050"/>
    <mergeCell ref="A1051:B1051"/>
    <mergeCell ref="C1029:F1029"/>
    <mergeCell ref="A1035:B1035"/>
    <mergeCell ref="A1036:B1036"/>
    <mergeCell ref="A1037:B1037"/>
    <mergeCell ref="C1039:F1039"/>
    <mergeCell ref="A1045:B1045"/>
    <mergeCell ref="A1022:B1022"/>
    <mergeCell ref="A1023:B1023"/>
    <mergeCell ref="A1024:B1024"/>
    <mergeCell ref="A1025:B1025"/>
    <mergeCell ref="A1026:B1026"/>
    <mergeCell ref="A1027:B1027"/>
    <mergeCell ref="A1075:B1075"/>
    <mergeCell ref="A1076:B1076"/>
    <mergeCell ref="A1077:B1077"/>
    <mergeCell ref="A1078:B1078"/>
    <mergeCell ref="A1079:B1079"/>
    <mergeCell ref="A1080:B1080"/>
    <mergeCell ref="A1069:B1069"/>
    <mergeCell ref="A1070:B1070"/>
    <mergeCell ref="A1071:B1071"/>
    <mergeCell ref="A1072:B1072"/>
    <mergeCell ref="A1073:B1073"/>
    <mergeCell ref="A1074:B1074"/>
    <mergeCell ref="A1055:F1055"/>
    <mergeCell ref="A1056:F1056"/>
    <mergeCell ref="B1058:F1058"/>
    <mergeCell ref="B1059:F1059"/>
    <mergeCell ref="A1061:F1061"/>
    <mergeCell ref="C1063:F1063"/>
    <mergeCell ref="A1093:B1093"/>
    <mergeCell ref="A1094:B1094"/>
    <mergeCell ref="A1095:B1095"/>
    <mergeCell ref="A1096:B1096"/>
    <mergeCell ref="A1097:B1097"/>
    <mergeCell ref="A1098:B1098"/>
    <mergeCell ref="A1087:B1087"/>
    <mergeCell ref="A1088:B1088"/>
    <mergeCell ref="A1089:B1089"/>
    <mergeCell ref="A1090:B1090"/>
    <mergeCell ref="A1091:B1091"/>
    <mergeCell ref="A1092:B1092"/>
    <mergeCell ref="A1081:B1081"/>
    <mergeCell ref="A1082:B1082"/>
    <mergeCell ref="A1083:B1083"/>
    <mergeCell ref="A1084:B1084"/>
    <mergeCell ref="A1085:B1085"/>
    <mergeCell ref="A1086:B1086"/>
    <mergeCell ref="B1113:F1113"/>
    <mergeCell ref="A1115:F1115"/>
    <mergeCell ref="C1117:F1117"/>
    <mergeCell ref="A1123:B1123"/>
    <mergeCell ref="A1124:B1124"/>
    <mergeCell ref="A1125:B1125"/>
    <mergeCell ref="A1105:B1105"/>
    <mergeCell ref="A1106:B1106"/>
    <mergeCell ref="A1107:B1107"/>
    <mergeCell ref="A1108:B1108"/>
    <mergeCell ref="A1109:B1109"/>
    <mergeCell ref="B1112:F1112"/>
    <mergeCell ref="A1099:B1099"/>
    <mergeCell ref="A1100:B1100"/>
    <mergeCell ref="A1101:B1101"/>
    <mergeCell ref="A1102:B1102"/>
    <mergeCell ref="A1103:B1103"/>
    <mergeCell ref="A1104:B1104"/>
    <mergeCell ref="A1150:B1150"/>
    <mergeCell ref="A1151:B1151"/>
    <mergeCell ref="A1152:B1152"/>
    <mergeCell ref="B1155:F1155"/>
    <mergeCell ref="B1156:F1156"/>
    <mergeCell ref="A1158:F1158"/>
    <mergeCell ref="A1132:B1132"/>
    <mergeCell ref="C1134:F1134"/>
    <mergeCell ref="A1140:B1140"/>
    <mergeCell ref="A1141:B1141"/>
    <mergeCell ref="A1142:B1142"/>
    <mergeCell ref="C1144:F1144"/>
    <mergeCell ref="A1126:B1126"/>
    <mergeCell ref="A1127:B1127"/>
    <mergeCell ref="A1128:B1128"/>
    <mergeCell ref="A1129:B1129"/>
    <mergeCell ref="A1130:B1130"/>
    <mergeCell ref="A1131:B1131"/>
    <mergeCell ref="B1181:F1181"/>
    <mergeCell ref="B1182:F1182"/>
    <mergeCell ref="A1184:F1184"/>
    <mergeCell ref="C1186:F1186"/>
    <mergeCell ref="A1192:B1192"/>
    <mergeCell ref="A1193:B1193"/>
    <mergeCell ref="A1171:B1171"/>
    <mergeCell ref="A1172:B1172"/>
    <mergeCell ref="A1173:B1173"/>
    <mergeCell ref="A1174:B1174"/>
    <mergeCell ref="A1178:F1178"/>
    <mergeCell ref="A1179:F1179"/>
    <mergeCell ref="C1160:F1160"/>
    <mergeCell ref="A1166:B1166"/>
    <mergeCell ref="A1167:B1167"/>
    <mergeCell ref="A1168:B1168"/>
    <mergeCell ref="A1169:B1169"/>
    <mergeCell ref="A1170:B1170"/>
    <mergeCell ref="A1212:B1212"/>
    <mergeCell ref="A1213:B1213"/>
    <mergeCell ref="A1214:B1214"/>
    <mergeCell ref="C1216:F1216"/>
    <mergeCell ref="A1222:B1222"/>
    <mergeCell ref="A1223:B1223"/>
    <mergeCell ref="C1201:F1201"/>
    <mergeCell ref="A1207:B1207"/>
    <mergeCell ref="A1208:B1208"/>
    <mergeCell ref="A1209:B1209"/>
    <mergeCell ref="A1210:B1210"/>
    <mergeCell ref="A1211:B1211"/>
    <mergeCell ref="A1194:B1194"/>
    <mergeCell ref="A1195:B1195"/>
    <mergeCell ref="A1196:B1196"/>
    <mergeCell ref="A1197:B1197"/>
    <mergeCell ref="A1198:B1198"/>
    <mergeCell ref="A1199:B1199"/>
    <mergeCell ref="A1253:B1253"/>
    <mergeCell ref="A1254:B1254"/>
    <mergeCell ref="B1257:F1257"/>
    <mergeCell ref="B1258:F1258"/>
    <mergeCell ref="A1260:F1260"/>
    <mergeCell ref="C1262:F1262"/>
    <mergeCell ref="C1236:F1236"/>
    <mergeCell ref="A1242:B1242"/>
    <mergeCell ref="A1243:B1243"/>
    <mergeCell ref="A1244:B1244"/>
    <mergeCell ref="C1246:F1246"/>
    <mergeCell ref="A1252:B1252"/>
    <mergeCell ref="A1224:B1224"/>
    <mergeCell ref="A1228:F1228"/>
    <mergeCell ref="A1229:F1229"/>
    <mergeCell ref="B1231:F1231"/>
    <mergeCell ref="B1232:F1232"/>
    <mergeCell ref="A1234:F1234"/>
    <mergeCell ref="C1284:F1284"/>
    <mergeCell ref="A1290:B1290"/>
    <mergeCell ref="A1291:B1291"/>
    <mergeCell ref="A1292:B1292"/>
    <mergeCell ref="A1293:B1293"/>
    <mergeCell ref="A1294:B1294"/>
    <mergeCell ref="A1274:B1274"/>
    <mergeCell ref="A1275:B1275"/>
    <mergeCell ref="A1276:B1276"/>
    <mergeCell ref="B1279:F1279"/>
    <mergeCell ref="B1280:F1280"/>
    <mergeCell ref="A1282:F1282"/>
    <mergeCell ref="A1268:B1268"/>
    <mergeCell ref="A1269:B1269"/>
    <mergeCell ref="A1270:B1270"/>
    <mergeCell ref="A1271:B1271"/>
    <mergeCell ref="A1272:B1272"/>
    <mergeCell ref="A1273:B1273"/>
    <mergeCell ref="A1319:B1319"/>
    <mergeCell ref="A1320:B1320"/>
    <mergeCell ref="A1321:B1321"/>
    <mergeCell ref="A1322:B1322"/>
    <mergeCell ref="A1323:B1323"/>
    <mergeCell ref="A1324:B1324"/>
    <mergeCell ref="A1307:B1307"/>
    <mergeCell ref="A1308:B1308"/>
    <mergeCell ref="A1309:B1309"/>
    <mergeCell ref="A1310:B1310"/>
    <mergeCell ref="C1312:F1312"/>
    <mergeCell ref="A1318:B1318"/>
    <mergeCell ref="A1295:B1295"/>
    <mergeCell ref="C1297:F1297"/>
    <mergeCell ref="A1303:B1303"/>
    <mergeCell ref="A1304:B1304"/>
    <mergeCell ref="A1305:B1305"/>
    <mergeCell ref="A1306:B1306"/>
    <mergeCell ref="A1349:B1349"/>
    <mergeCell ref="A1350:B1350"/>
    <mergeCell ref="A1351:B1351"/>
    <mergeCell ref="A1352:B1352"/>
    <mergeCell ref="A1353:B1353"/>
    <mergeCell ref="A1354:B1354"/>
    <mergeCell ref="A1337:B1337"/>
    <mergeCell ref="A1338:B1338"/>
    <mergeCell ref="C1340:F1340"/>
    <mergeCell ref="A1346:B1346"/>
    <mergeCell ref="A1347:B1347"/>
    <mergeCell ref="A1348:B1348"/>
    <mergeCell ref="A1325:B1325"/>
    <mergeCell ref="C1327:F1327"/>
    <mergeCell ref="A1333:B1333"/>
    <mergeCell ref="A1334:B1334"/>
    <mergeCell ref="A1335:B1335"/>
    <mergeCell ref="A1336:B1336"/>
    <mergeCell ref="A1373:B1373"/>
    <mergeCell ref="A1374:B1374"/>
    <mergeCell ref="A1375:B1375"/>
    <mergeCell ref="A1376:B1376"/>
    <mergeCell ref="C1378:F1378"/>
    <mergeCell ref="A1384:B1384"/>
    <mergeCell ref="A1361:B1361"/>
    <mergeCell ref="C1363:F1363"/>
    <mergeCell ref="A1369:B1369"/>
    <mergeCell ref="A1370:B1370"/>
    <mergeCell ref="A1371:B1371"/>
    <mergeCell ref="A1372:B1372"/>
    <mergeCell ref="A1355:B1355"/>
    <mergeCell ref="A1356:B1356"/>
    <mergeCell ref="A1357:B1357"/>
    <mergeCell ref="A1358:B1358"/>
    <mergeCell ref="A1359:B1359"/>
    <mergeCell ref="A1360:B1360"/>
    <mergeCell ref="A1403:B1403"/>
    <mergeCell ref="A1404:B1404"/>
    <mergeCell ref="A1405:B1405"/>
    <mergeCell ref="A1406:B1406"/>
    <mergeCell ref="B1409:F1409"/>
    <mergeCell ref="B1410:F1410"/>
    <mergeCell ref="A1391:B1391"/>
    <mergeCell ref="C1393:F1393"/>
    <mergeCell ref="A1399:B1399"/>
    <mergeCell ref="A1400:B1400"/>
    <mergeCell ref="A1401:B1401"/>
    <mergeCell ref="A1402:B1402"/>
    <mergeCell ref="A1385:B1385"/>
    <mergeCell ref="A1386:B1386"/>
    <mergeCell ref="A1387:B1387"/>
    <mergeCell ref="A1388:B1388"/>
    <mergeCell ref="A1389:B1389"/>
    <mergeCell ref="A1390:B1390"/>
    <mergeCell ref="A1436:B1436"/>
    <mergeCell ref="A1437:B1437"/>
    <mergeCell ref="A1438:B1438"/>
    <mergeCell ref="A1439:B1439"/>
    <mergeCell ref="C1441:F1441"/>
    <mergeCell ref="A1447:B1447"/>
    <mergeCell ref="A1424:B1424"/>
    <mergeCell ref="A1425:B1425"/>
    <mergeCell ref="A1426:B1426"/>
    <mergeCell ref="A1427:B1427"/>
    <mergeCell ref="C1429:F1429"/>
    <mergeCell ref="A1435:B1435"/>
    <mergeCell ref="A1412:F1412"/>
    <mergeCell ref="C1414:F1414"/>
    <mergeCell ref="A1420:B1420"/>
    <mergeCell ref="A1421:B1421"/>
    <mergeCell ref="A1422:B1422"/>
    <mergeCell ref="A1423:B1423"/>
    <mergeCell ref="A1472:B1472"/>
    <mergeCell ref="A1473:B1473"/>
    <mergeCell ref="A1474:B1474"/>
    <mergeCell ref="A1475:B1475"/>
    <mergeCell ref="C1477:F1477"/>
    <mergeCell ref="A1483:B1483"/>
    <mergeCell ref="A1460:B1460"/>
    <mergeCell ref="A1461:B1461"/>
    <mergeCell ref="A1462:B1462"/>
    <mergeCell ref="A1463:B1463"/>
    <mergeCell ref="C1465:F1465"/>
    <mergeCell ref="A1471:B1471"/>
    <mergeCell ref="A1448:B1448"/>
    <mergeCell ref="A1449:B1449"/>
    <mergeCell ref="A1450:B1450"/>
    <mergeCell ref="A1451:B1451"/>
    <mergeCell ref="A1452:B1452"/>
    <mergeCell ref="C1454:F1454"/>
    <mergeCell ref="C1506:F1506"/>
    <mergeCell ref="A1512:B1512"/>
    <mergeCell ref="A1513:B1513"/>
    <mergeCell ref="A1514:B1514"/>
    <mergeCell ref="B1517:F1517"/>
    <mergeCell ref="B1518:F1518"/>
    <mergeCell ref="B1492:F1492"/>
    <mergeCell ref="A1494:F1494"/>
    <mergeCell ref="C1496:F1496"/>
    <mergeCell ref="A1502:B1502"/>
    <mergeCell ref="A1503:B1503"/>
    <mergeCell ref="A1504:B1504"/>
    <mergeCell ref="A1484:B1484"/>
    <mergeCell ref="A1485:B1485"/>
    <mergeCell ref="A1486:B1486"/>
    <mergeCell ref="A1487:B1487"/>
    <mergeCell ref="A1488:B1488"/>
    <mergeCell ref="B1491:F1491"/>
    <mergeCell ref="C1548:F1548"/>
    <mergeCell ref="A1554:B1554"/>
    <mergeCell ref="A1555:B1555"/>
    <mergeCell ref="A1556:B1556"/>
    <mergeCell ref="A1557:B1557"/>
    <mergeCell ref="C1559:F1559"/>
    <mergeCell ref="B1534:F1534"/>
    <mergeCell ref="A1536:F1536"/>
    <mergeCell ref="C1538:F1538"/>
    <mergeCell ref="A1544:B1544"/>
    <mergeCell ref="A1545:B1545"/>
    <mergeCell ref="A1546:B1546"/>
    <mergeCell ref="A1520:F1520"/>
    <mergeCell ref="C1522:F1522"/>
    <mergeCell ref="A1528:B1528"/>
    <mergeCell ref="A1529:B1529"/>
    <mergeCell ref="A1530:B1530"/>
    <mergeCell ref="B1533:F1533"/>
    <mergeCell ref="A1583:B1583"/>
    <mergeCell ref="A1584:B1584"/>
    <mergeCell ref="A1585:B1585"/>
    <mergeCell ref="C1587:F1587"/>
    <mergeCell ref="A1593:B1593"/>
    <mergeCell ref="A1594:B1594"/>
    <mergeCell ref="A1577:B1577"/>
    <mergeCell ref="A1578:B1578"/>
    <mergeCell ref="A1579:B1579"/>
    <mergeCell ref="A1580:B1580"/>
    <mergeCell ref="A1581:B1581"/>
    <mergeCell ref="A1582:B1582"/>
    <mergeCell ref="A1565:B1565"/>
    <mergeCell ref="A1566:B1566"/>
    <mergeCell ref="A1567:B1567"/>
    <mergeCell ref="A1568:B1568"/>
    <mergeCell ref="A1569:B1569"/>
    <mergeCell ref="C1571:F1571"/>
    <mergeCell ref="A1619:B1619"/>
    <mergeCell ref="A1620:B1620"/>
    <mergeCell ref="A1621:B1621"/>
    <mergeCell ref="A1622:B1622"/>
    <mergeCell ref="A1623:B1623"/>
    <mergeCell ref="C1625:F1625"/>
    <mergeCell ref="A1607:B1607"/>
    <mergeCell ref="A1608:B1608"/>
    <mergeCell ref="A1609:B1609"/>
    <mergeCell ref="C1611:F1611"/>
    <mergeCell ref="A1617:B1617"/>
    <mergeCell ref="A1618:B1618"/>
    <mergeCell ref="A1595:B1595"/>
    <mergeCell ref="A1596:B1596"/>
    <mergeCell ref="A1597:B1597"/>
    <mergeCell ref="C1599:F1599"/>
    <mergeCell ref="A1605:B1605"/>
    <mergeCell ref="A1606:B1606"/>
    <mergeCell ref="A1655:B1655"/>
    <mergeCell ref="C1657:F1657"/>
    <mergeCell ref="A1663:B1663"/>
    <mergeCell ref="A1664:B1664"/>
    <mergeCell ref="A1665:B1665"/>
    <mergeCell ref="A1666:B1666"/>
    <mergeCell ref="A1643:B1643"/>
    <mergeCell ref="A1644:B1644"/>
    <mergeCell ref="A1645:B1645"/>
    <mergeCell ref="C1647:F1647"/>
    <mergeCell ref="A1653:B1653"/>
    <mergeCell ref="A1654:B1654"/>
    <mergeCell ref="A1631:B1631"/>
    <mergeCell ref="A1632:B1632"/>
    <mergeCell ref="A1633:B1633"/>
    <mergeCell ref="A1634:B1634"/>
    <mergeCell ref="C1636:F1636"/>
    <mergeCell ref="A1642:B1642"/>
    <mergeCell ref="A1685:B1685"/>
    <mergeCell ref="A1686:B1686"/>
    <mergeCell ref="A1687:B1687"/>
    <mergeCell ref="A1688:B1688"/>
    <mergeCell ref="A1689:B1689"/>
    <mergeCell ref="A1690:B1690"/>
    <mergeCell ref="A1673:B1673"/>
    <mergeCell ref="A1674:B1674"/>
    <mergeCell ref="C1676:F1676"/>
    <mergeCell ref="A1682:B1682"/>
    <mergeCell ref="A1683:B1683"/>
    <mergeCell ref="A1684:B1684"/>
    <mergeCell ref="A1667:B1667"/>
    <mergeCell ref="A1668:B1668"/>
    <mergeCell ref="A1669:B1669"/>
    <mergeCell ref="A1670:B1670"/>
    <mergeCell ref="A1671:B1671"/>
    <mergeCell ref="A1672:B1672"/>
    <mergeCell ref="A1709:B1709"/>
    <mergeCell ref="A1710:B1710"/>
    <mergeCell ref="A1711:B1711"/>
    <mergeCell ref="A1712:B1712"/>
    <mergeCell ref="C1714:F1714"/>
    <mergeCell ref="A1720:B1720"/>
    <mergeCell ref="A1703:B1703"/>
    <mergeCell ref="A1704:B1704"/>
    <mergeCell ref="A1705:B1705"/>
    <mergeCell ref="A1706:B1706"/>
    <mergeCell ref="A1707:B1707"/>
    <mergeCell ref="A1708:B1708"/>
    <mergeCell ref="A1691:B1691"/>
    <mergeCell ref="A1692:B1692"/>
    <mergeCell ref="A1693:B1693"/>
    <mergeCell ref="C1695:F1695"/>
    <mergeCell ref="A1701:B1701"/>
    <mergeCell ref="A1702:B1702"/>
    <mergeCell ref="A1739:B1739"/>
    <mergeCell ref="A1740:B1740"/>
    <mergeCell ref="A1741:B1741"/>
    <mergeCell ref="A1742:B1742"/>
    <mergeCell ref="A1743:B1743"/>
    <mergeCell ref="A1744:B1744"/>
    <mergeCell ref="A1727:B1727"/>
    <mergeCell ref="A1728:B1728"/>
    <mergeCell ref="A1729:B1729"/>
    <mergeCell ref="A1730:B1730"/>
    <mergeCell ref="A1731:B1731"/>
    <mergeCell ref="C1733:F1733"/>
    <mergeCell ref="A1721:B1721"/>
    <mergeCell ref="A1722:B1722"/>
    <mergeCell ref="A1723:B1723"/>
    <mergeCell ref="A1724:B1724"/>
    <mergeCell ref="A1725:B1725"/>
    <mergeCell ref="A1726:B1726"/>
    <mergeCell ref="A1763:B1763"/>
    <mergeCell ref="A1764:B1764"/>
    <mergeCell ref="C1766:F1766"/>
    <mergeCell ref="A1772:B1772"/>
    <mergeCell ref="A1773:B1773"/>
    <mergeCell ref="A1774:B1774"/>
    <mergeCell ref="A1757:B1757"/>
    <mergeCell ref="A1758:B1758"/>
    <mergeCell ref="A1759:B1759"/>
    <mergeCell ref="A1760:B1760"/>
    <mergeCell ref="A1761:B1761"/>
    <mergeCell ref="A1762:B1762"/>
    <mergeCell ref="A1745:B1745"/>
    <mergeCell ref="A1746:B1746"/>
    <mergeCell ref="C1748:F1748"/>
    <mergeCell ref="A1754:B1754"/>
    <mergeCell ref="A1755:B1755"/>
    <mergeCell ref="A1756:B1756"/>
    <mergeCell ref="A1796:B1796"/>
    <mergeCell ref="A1797:B1797"/>
    <mergeCell ref="A1798:B1798"/>
    <mergeCell ref="A1799:B1799"/>
    <mergeCell ref="A1800:B1800"/>
    <mergeCell ref="C1802:F1802"/>
    <mergeCell ref="A1781:B1781"/>
    <mergeCell ref="A1782:B1782"/>
    <mergeCell ref="B1785:F1785"/>
    <mergeCell ref="B1786:F1786"/>
    <mergeCell ref="A1788:F1788"/>
    <mergeCell ref="C1790:F1790"/>
    <mergeCell ref="A1775:B1775"/>
    <mergeCell ref="A1776:B1776"/>
    <mergeCell ref="A1777:B1777"/>
    <mergeCell ref="A1778:B1778"/>
    <mergeCell ref="A1779:B1779"/>
    <mergeCell ref="A1780:B1780"/>
    <mergeCell ref="A1829:B1829"/>
    <mergeCell ref="A1830:B1830"/>
    <mergeCell ref="A1831:B1831"/>
    <mergeCell ref="A1832:B1832"/>
    <mergeCell ref="C1834:F1834"/>
    <mergeCell ref="A1840:B1840"/>
    <mergeCell ref="A1814:B1814"/>
    <mergeCell ref="B1817:F1817"/>
    <mergeCell ref="B1818:F1818"/>
    <mergeCell ref="A1820:F1820"/>
    <mergeCell ref="C1822:F1822"/>
    <mergeCell ref="A1828:B1828"/>
    <mergeCell ref="A1808:B1808"/>
    <mergeCell ref="A1809:B1809"/>
    <mergeCell ref="A1810:B1810"/>
    <mergeCell ref="A1811:B1811"/>
    <mergeCell ref="A1812:B1812"/>
    <mergeCell ref="A1813:B1813"/>
    <mergeCell ref="A1868:F1868"/>
    <mergeCell ref="B1870:F1870"/>
    <mergeCell ref="B1871:F1871"/>
    <mergeCell ref="A1873:F1873"/>
    <mergeCell ref="C1875:F1875"/>
    <mergeCell ref="A1881:B1881"/>
    <mergeCell ref="A1853:B1853"/>
    <mergeCell ref="C1855:F1855"/>
    <mergeCell ref="A1861:B1861"/>
    <mergeCell ref="A1862:B1862"/>
    <mergeCell ref="A1863:B1863"/>
    <mergeCell ref="A1867:F1867"/>
    <mergeCell ref="A1841:B1841"/>
    <mergeCell ref="A1842:B1842"/>
    <mergeCell ref="C1844:F1844"/>
    <mergeCell ref="A1850:B1850"/>
    <mergeCell ref="A1851:B1851"/>
    <mergeCell ref="A1852:B1852"/>
    <mergeCell ref="A1900:B1900"/>
    <mergeCell ref="A1901:B1901"/>
    <mergeCell ref="C1903:F1903"/>
    <mergeCell ref="A1909:B1909"/>
    <mergeCell ref="A1910:B1910"/>
    <mergeCell ref="A1911:B1911"/>
    <mergeCell ref="A1888:B1888"/>
    <mergeCell ref="A1889:B1889"/>
    <mergeCell ref="C1891:F1891"/>
    <mergeCell ref="A1897:B1897"/>
    <mergeCell ref="A1898:B1898"/>
    <mergeCell ref="A1899:B1899"/>
    <mergeCell ref="A1882:B1882"/>
    <mergeCell ref="A1883:B1883"/>
    <mergeCell ref="A1884:B1884"/>
    <mergeCell ref="A1885:B1885"/>
    <mergeCell ref="A1886:B1886"/>
    <mergeCell ref="A1887:B1887"/>
    <mergeCell ref="C1931:F1931"/>
    <mergeCell ref="A1937:B1937"/>
    <mergeCell ref="A1938:B1938"/>
    <mergeCell ref="A1939:B1939"/>
    <mergeCell ref="B1942:F1942"/>
    <mergeCell ref="B1943:F1943"/>
    <mergeCell ref="A1924:B1924"/>
    <mergeCell ref="A1925:B1925"/>
    <mergeCell ref="A1926:B1926"/>
    <mergeCell ref="A1927:B1927"/>
    <mergeCell ref="A1928:B1928"/>
    <mergeCell ref="A1929:B1929"/>
    <mergeCell ref="A1912:B1912"/>
    <mergeCell ref="A1913:B1913"/>
    <mergeCell ref="A1914:B1914"/>
    <mergeCell ref="A1915:B1915"/>
    <mergeCell ref="A1916:B1916"/>
    <mergeCell ref="C1918:F1918"/>
    <mergeCell ref="A1975:B1975"/>
    <mergeCell ref="A1976:B1976"/>
    <mergeCell ref="A1977:B1977"/>
    <mergeCell ref="A1978:B1978"/>
    <mergeCell ref="A1979:B1979"/>
    <mergeCell ref="A1980:B1980"/>
    <mergeCell ref="A1963:B1963"/>
    <mergeCell ref="A1964:B1964"/>
    <mergeCell ref="A1965:B1965"/>
    <mergeCell ref="A1966:B1966"/>
    <mergeCell ref="C1968:F1968"/>
    <mergeCell ref="A1974:B1974"/>
    <mergeCell ref="A1945:F1945"/>
    <mergeCell ref="C1947:F1947"/>
    <mergeCell ref="A1953:B1953"/>
    <mergeCell ref="A1954:B1954"/>
    <mergeCell ref="A1955:B1955"/>
    <mergeCell ref="C1957:F1957"/>
    <mergeCell ref="A1999:B1999"/>
    <mergeCell ref="A2000:B2000"/>
    <mergeCell ref="A2001:B2001"/>
    <mergeCell ref="A2002:B2002"/>
    <mergeCell ref="A2003:B2003"/>
    <mergeCell ref="A2004:B2004"/>
    <mergeCell ref="A1987:B1987"/>
    <mergeCell ref="A1988:B1988"/>
    <mergeCell ref="C1990:F1990"/>
    <mergeCell ref="A1996:B1996"/>
    <mergeCell ref="A1997:B1997"/>
    <mergeCell ref="A1998:B1998"/>
    <mergeCell ref="A1981:B1981"/>
    <mergeCell ref="A1982:B1982"/>
    <mergeCell ref="A1983:B1983"/>
    <mergeCell ref="A1984:B1984"/>
    <mergeCell ref="A1985:B1985"/>
    <mergeCell ref="A1986:B1986"/>
    <mergeCell ref="A2035:B2035"/>
    <mergeCell ref="A2036:B2036"/>
    <mergeCell ref="C2038:F2038"/>
    <mergeCell ref="A2044:B2044"/>
    <mergeCell ref="A2045:B2045"/>
    <mergeCell ref="C2047:F2047"/>
    <mergeCell ref="A2023:B2023"/>
    <mergeCell ref="A2024:B2024"/>
    <mergeCell ref="A2025:B2025"/>
    <mergeCell ref="A2026:B2026"/>
    <mergeCell ref="C2028:F2028"/>
    <mergeCell ref="A2034:B2034"/>
    <mergeCell ref="C2006:F2006"/>
    <mergeCell ref="A2012:B2012"/>
    <mergeCell ref="A2013:B2013"/>
    <mergeCell ref="A2014:B2014"/>
    <mergeCell ref="A2015:B2015"/>
    <mergeCell ref="C2017:F2017"/>
    <mergeCell ref="A2077:B2077"/>
    <mergeCell ref="A2078:B2078"/>
    <mergeCell ref="C2080:F2080"/>
    <mergeCell ref="A2086:B2086"/>
    <mergeCell ref="A2087:B2087"/>
    <mergeCell ref="A2088:B2088"/>
    <mergeCell ref="A2065:B2065"/>
    <mergeCell ref="A2066:B2066"/>
    <mergeCell ref="A2067:B2067"/>
    <mergeCell ref="A2068:B2068"/>
    <mergeCell ref="C2070:F2070"/>
    <mergeCell ref="A2076:B2076"/>
    <mergeCell ref="A2053:B2053"/>
    <mergeCell ref="A2054:B2054"/>
    <mergeCell ref="A2055:B2055"/>
    <mergeCell ref="C2057:F2057"/>
    <mergeCell ref="A2063:B2063"/>
    <mergeCell ref="A2064:B2064"/>
    <mergeCell ref="A2116:B2116"/>
    <mergeCell ref="A2117:B2117"/>
    <mergeCell ref="A2118:B2118"/>
    <mergeCell ref="A2119:B2119"/>
    <mergeCell ref="A2120:B2120"/>
    <mergeCell ref="A2121:B2121"/>
    <mergeCell ref="A2104:F2104"/>
    <mergeCell ref="C2106:F2106"/>
    <mergeCell ref="A2112:B2112"/>
    <mergeCell ref="A2113:B2113"/>
    <mergeCell ref="A2114:B2114"/>
    <mergeCell ref="A2115:B2115"/>
    <mergeCell ref="C2090:F2090"/>
    <mergeCell ref="A2096:B2096"/>
    <mergeCell ref="A2097:B2097"/>
    <mergeCell ref="A2098:B2098"/>
    <mergeCell ref="B2101:F2101"/>
    <mergeCell ref="B2102:F2102"/>
    <mergeCell ref="A2152:B2152"/>
    <mergeCell ref="C2154:F2154"/>
    <mergeCell ref="A2160:B2160"/>
    <mergeCell ref="A2161:B2161"/>
    <mergeCell ref="A2162:B2162"/>
    <mergeCell ref="B2165:F2165"/>
    <mergeCell ref="A2140:B2140"/>
    <mergeCell ref="A2141:B2141"/>
    <mergeCell ref="A2142:B2142"/>
    <mergeCell ref="C2144:F2144"/>
    <mergeCell ref="A2150:B2150"/>
    <mergeCell ref="A2151:B2151"/>
    <mergeCell ref="A2122:B2122"/>
    <mergeCell ref="C2124:F2124"/>
    <mergeCell ref="A2130:B2130"/>
    <mergeCell ref="A2131:B2131"/>
    <mergeCell ref="A2132:B2132"/>
    <mergeCell ref="C2134:F2134"/>
    <mergeCell ref="A2194:F2194"/>
    <mergeCell ref="C2196:F2196"/>
    <mergeCell ref="A2202:B2202"/>
    <mergeCell ref="A2203:B2203"/>
    <mergeCell ref="A2204:B2204"/>
    <mergeCell ref="C2206:F2206"/>
    <mergeCell ref="C2180:F2180"/>
    <mergeCell ref="A2186:B2186"/>
    <mergeCell ref="A2187:B2187"/>
    <mergeCell ref="A2188:B2188"/>
    <mergeCell ref="B2191:F2191"/>
    <mergeCell ref="B2192:F2192"/>
    <mergeCell ref="B2166:F2166"/>
    <mergeCell ref="A2168:F2168"/>
    <mergeCell ref="C2170:F2170"/>
    <mergeCell ref="A2176:B2176"/>
    <mergeCell ref="A2177:B2177"/>
    <mergeCell ref="A2178:B2178"/>
    <mergeCell ref="A2239:B2239"/>
    <mergeCell ref="A2240:B2240"/>
    <mergeCell ref="A2241:B2241"/>
    <mergeCell ref="A2242:B2242"/>
    <mergeCell ref="B2245:F2245"/>
    <mergeCell ref="B2246:F2246"/>
    <mergeCell ref="A2221:F2221"/>
    <mergeCell ref="C2223:F2223"/>
    <mergeCell ref="A2229:B2229"/>
    <mergeCell ref="A2230:B2230"/>
    <mergeCell ref="A2231:B2231"/>
    <mergeCell ref="C2233:F2233"/>
    <mergeCell ref="A2212:B2212"/>
    <mergeCell ref="A2213:B2213"/>
    <mergeCell ref="A2214:B2214"/>
    <mergeCell ref="A2215:B2215"/>
    <mergeCell ref="B2218:F2218"/>
    <mergeCell ref="B2219:F2219"/>
    <mergeCell ref="A2272:B2272"/>
    <mergeCell ref="A2273:B2273"/>
    <mergeCell ref="A2274:B2274"/>
    <mergeCell ref="C2276:F2276"/>
    <mergeCell ref="A2282:B2282"/>
    <mergeCell ref="A2283:B2283"/>
    <mergeCell ref="A2260:B2260"/>
    <mergeCell ref="A2261:B2261"/>
    <mergeCell ref="C2263:F2263"/>
    <mergeCell ref="A2269:B2269"/>
    <mergeCell ref="A2270:B2270"/>
    <mergeCell ref="A2271:B2271"/>
    <mergeCell ref="A2248:F2248"/>
    <mergeCell ref="C2250:F2250"/>
    <mergeCell ref="A2256:B2256"/>
    <mergeCell ref="A2257:B2257"/>
    <mergeCell ref="A2258:B2258"/>
    <mergeCell ref="A2259:B2259"/>
    <mergeCell ref="A2311:B2311"/>
    <mergeCell ref="C2313:F2313"/>
    <mergeCell ref="A2319:B2319"/>
    <mergeCell ref="A2320:B2320"/>
    <mergeCell ref="A2321:B2321"/>
    <mergeCell ref="C2323:F2323"/>
    <mergeCell ref="B2298:F2298"/>
    <mergeCell ref="B2299:F2299"/>
    <mergeCell ref="A2301:F2301"/>
    <mergeCell ref="C2303:F2303"/>
    <mergeCell ref="A2309:B2309"/>
    <mergeCell ref="A2310:B2310"/>
    <mergeCell ref="A2284:B2284"/>
    <mergeCell ref="A2285:B2285"/>
    <mergeCell ref="C2287:F2287"/>
    <mergeCell ref="A2293:B2293"/>
    <mergeCell ref="A2294:B2294"/>
    <mergeCell ref="A2295:B2295"/>
    <mergeCell ref="C2354:F2354"/>
    <mergeCell ref="A2360:B2360"/>
    <mergeCell ref="A2361:B2361"/>
    <mergeCell ref="A2362:B2362"/>
    <mergeCell ref="A2363:B2363"/>
    <mergeCell ref="B2366:F2366"/>
    <mergeCell ref="A2341:B2341"/>
    <mergeCell ref="C2343:F2343"/>
    <mergeCell ref="A2349:B2349"/>
    <mergeCell ref="A2350:B2350"/>
    <mergeCell ref="A2351:B2351"/>
    <mergeCell ref="A2352:B2352"/>
    <mergeCell ref="A2329:B2329"/>
    <mergeCell ref="A2330:B2330"/>
    <mergeCell ref="A2331:B2331"/>
    <mergeCell ref="C2333:F2333"/>
    <mergeCell ref="A2339:B2339"/>
    <mergeCell ref="A2340:B2340"/>
    <mergeCell ref="A2395:B2395"/>
    <mergeCell ref="A2396:B2396"/>
    <mergeCell ref="A2397:B2397"/>
    <mergeCell ref="C2399:F2399"/>
    <mergeCell ref="A2405:B2405"/>
    <mergeCell ref="A2406:B2406"/>
    <mergeCell ref="A2380:B2380"/>
    <mergeCell ref="A2381:B2381"/>
    <mergeCell ref="B2384:F2384"/>
    <mergeCell ref="B2385:F2385"/>
    <mergeCell ref="A2387:F2387"/>
    <mergeCell ref="C2389:F2389"/>
    <mergeCell ref="B2367:F2367"/>
    <mergeCell ref="A2369:F2369"/>
    <mergeCell ref="C2371:F2371"/>
    <mergeCell ref="A2377:B2377"/>
    <mergeCell ref="A2378:B2378"/>
    <mergeCell ref="A2379:B2379"/>
    <mergeCell ref="C2435:F2435"/>
    <mergeCell ref="A2441:B2441"/>
    <mergeCell ref="A2442:B2442"/>
    <mergeCell ref="A2443:B2443"/>
    <mergeCell ref="C2445:F2445"/>
    <mergeCell ref="A2451:B2451"/>
    <mergeCell ref="A2425:B2425"/>
    <mergeCell ref="A2426:B2426"/>
    <mergeCell ref="A2427:B2427"/>
    <mergeCell ref="B2430:F2430"/>
    <mergeCell ref="B2431:F2431"/>
    <mergeCell ref="A2433:F2433"/>
    <mergeCell ref="A2407:B2407"/>
    <mergeCell ref="C2409:F2409"/>
    <mergeCell ref="A2415:B2415"/>
    <mergeCell ref="A2416:B2416"/>
    <mergeCell ref="A2417:B2417"/>
    <mergeCell ref="C2419:F2419"/>
    <mergeCell ref="A2482:B2482"/>
    <mergeCell ref="A2483:B2483"/>
    <mergeCell ref="A2484:B2484"/>
    <mergeCell ref="C2486:F2486"/>
    <mergeCell ref="A2492:B2492"/>
    <mergeCell ref="A2493:B2493"/>
    <mergeCell ref="C2465:F2465"/>
    <mergeCell ref="A2471:B2471"/>
    <mergeCell ref="A2472:B2472"/>
    <mergeCell ref="A2473:B2473"/>
    <mergeCell ref="A2474:B2474"/>
    <mergeCell ref="C2476:F2476"/>
    <mergeCell ref="A2452:B2452"/>
    <mergeCell ref="A2453:B2453"/>
    <mergeCell ref="C2455:F2455"/>
    <mergeCell ref="A2461:B2461"/>
    <mergeCell ref="A2462:B2462"/>
    <mergeCell ref="A2463:B2463"/>
    <mergeCell ref="A2521:B2521"/>
    <mergeCell ref="A2522:B2522"/>
    <mergeCell ref="C2524:F2524"/>
    <mergeCell ref="A2530:B2530"/>
    <mergeCell ref="A2531:B2531"/>
    <mergeCell ref="A2532:B2532"/>
    <mergeCell ref="A2509:B2509"/>
    <mergeCell ref="A2510:B2510"/>
    <mergeCell ref="A2511:B2511"/>
    <mergeCell ref="A2512:B2512"/>
    <mergeCell ref="C2514:F2514"/>
    <mergeCell ref="A2520:B2520"/>
    <mergeCell ref="A2494:B2494"/>
    <mergeCell ref="B2497:F2497"/>
    <mergeCell ref="B2498:F2498"/>
    <mergeCell ref="A2500:F2500"/>
    <mergeCell ref="C2502:F2502"/>
    <mergeCell ref="A2508:B2508"/>
    <mergeCell ref="B2558:F2558"/>
    <mergeCell ref="B2559:F2559"/>
    <mergeCell ref="A2561:F2561"/>
    <mergeCell ref="C2563:F2563"/>
    <mergeCell ref="A2569:B2569"/>
    <mergeCell ref="A2570:B2570"/>
    <mergeCell ref="A2550:B2550"/>
    <mergeCell ref="A2551:B2551"/>
    <mergeCell ref="A2552:B2552"/>
    <mergeCell ref="A2553:B2553"/>
    <mergeCell ref="A2554:B2554"/>
    <mergeCell ref="A2555:B2555"/>
    <mergeCell ref="A2536:F2536"/>
    <mergeCell ref="A2537:F2537"/>
    <mergeCell ref="B2539:F2539"/>
    <mergeCell ref="B2540:F2540"/>
    <mergeCell ref="A2542:F2542"/>
    <mergeCell ref="C2544:F2544"/>
    <mergeCell ref="A2595:B2595"/>
    <mergeCell ref="A2596:B2596"/>
    <mergeCell ref="C2598:F2598"/>
    <mergeCell ref="A2604:B2604"/>
    <mergeCell ref="A2605:B2605"/>
    <mergeCell ref="A2606:B2606"/>
    <mergeCell ref="A2589:B2589"/>
    <mergeCell ref="A2590:B2590"/>
    <mergeCell ref="A2591:B2591"/>
    <mergeCell ref="A2592:B2592"/>
    <mergeCell ref="A2593:B2593"/>
    <mergeCell ref="A2594:B2594"/>
    <mergeCell ref="A2571:B2571"/>
    <mergeCell ref="C2573:F2573"/>
    <mergeCell ref="A2579:B2579"/>
    <mergeCell ref="A2580:B2580"/>
    <mergeCell ref="A2581:B2581"/>
    <mergeCell ref="C2583:F2583"/>
    <mergeCell ref="A2634:B2634"/>
    <mergeCell ref="A2635:B2635"/>
    <mergeCell ref="A2636:B2636"/>
    <mergeCell ref="C2638:F2638"/>
    <mergeCell ref="A2644:B2644"/>
    <mergeCell ref="A2645:B2645"/>
    <mergeCell ref="A2622:B2622"/>
    <mergeCell ref="A2623:B2623"/>
    <mergeCell ref="A2624:B2624"/>
    <mergeCell ref="A2625:B2625"/>
    <mergeCell ref="C2627:F2627"/>
    <mergeCell ref="A2633:B2633"/>
    <mergeCell ref="B2609:F2609"/>
    <mergeCell ref="B2610:F2610"/>
    <mergeCell ref="A2612:F2612"/>
    <mergeCell ref="C2614:F2614"/>
    <mergeCell ref="A2620:B2620"/>
    <mergeCell ref="A2621:B2621"/>
    <mergeCell ref="A2658:B2658"/>
    <mergeCell ref="A2659:B2659"/>
    <mergeCell ref="A2660:B2660"/>
    <mergeCell ref="A2661:B2661"/>
    <mergeCell ref="A2662:B2662"/>
    <mergeCell ref="A2663:B2663"/>
    <mergeCell ref="A2652:B2652"/>
    <mergeCell ref="A2653:B2653"/>
    <mergeCell ref="A2654:B2654"/>
    <mergeCell ref="A2655:B2655"/>
    <mergeCell ref="A2656:B2656"/>
    <mergeCell ref="A2657:B2657"/>
    <mergeCell ref="A2646:B2646"/>
    <mergeCell ref="A2647:B2647"/>
    <mergeCell ref="A2648:B2648"/>
    <mergeCell ref="A2649:B2649"/>
    <mergeCell ref="A2650:B2650"/>
    <mergeCell ref="A2651:B2651"/>
    <mergeCell ref="A2685:B2685"/>
    <mergeCell ref="A2686:B2686"/>
    <mergeCell ref="A2687:B2687"/>
    <mergeCell ref="A2688:B2688"/>
    <mergeCell ref="A2689:B2689"/>
    <mergeCell ref="A2690:B2690"/>
    <mergeCell ref="A2670:B2670"/>
    <mergeCell ref="B2673:F2673"/>
    <mergeCell ref="B2674:F2674"/>
    <mergeCell ref="A2676:F2676"/>
    <mergeCell ref="C2678:F2678"/>
    <mergeCell ref="A2684:B2684"/>
    <mergeCell ref="A2664:B2664"/>
    <mergeCell ref="A2665:B2665"/>
    <mergeCell ref="A2666:B2666"/>
    <mergeCell ref="A2667:B2667"/>
    <mergeCell ref="A2668:B2668"/>
    <mergeCell ref="A2669:B2669"/>
    <mergeCell ref="A2709:B2709"/>
    <mergeCell ref="A2710:B2710"/>
    <mergeCell ref="C2712:F2712"/>
    <mergeCell ref="A2718:B2718"/>
    <mergeCell ref="A2719:B2719"/>
    <mergeCell ref="A2720:B2720"/>
    <mergeCell ref="A2703:B2703"/>
    <mergeCell ref="A2704:B2704"/>
    <mergeCell ref="A2705:B2705"/>
    <mergeCell ref="A2706:B2706"/>
    <mergeCell ref="A2707:B2707"/>
    <mergeCell ref="A2708:B2708"/>
    <mergeCell ref="A2691:B2691"/>
    <mergeCell ref="A2692:B2692"/>
    <mergeCell ref="A2693:B2693"/>
    <mergeCell ref="A2694:B2694"/>
    <mergeCell ref="C2696:F2696"/>
    <mergeCell ref="A2702:B2702"/>
    <mergeCell ref="A2745:B2745"/>
    <mergeCell ref="A2746:B2746"/>
    <mergeCell ref="B2749:F2749"/>
    <mergeCell ref="B2750:F2750"/>
    <mergeCell ref="A2752:F2752"/>
    <mergeCell ref="C2754:F2754"/>
    <mergeCell ref="A2733:B2733"/>
    <mergeCell ref="A2734:B2734"/>
    <mergeCell ref="A2735:B2735"/>
    <mergeCell ref="A2736:B2736"/>
    <mergeCell ref="C2738:F2738"/>
    <mergeCell ref="A2744:B2744"/>
    <mergeCell ref="C2722:F2722"/>
    <mergeCell ref="A2728:B2728"/>
    <mergeCell ref="A2729:B2729"/>
    <mergeCell ref="A2730:B2730"/>
    <mergeCell ref="A2731:B2731"/>
    <mergeCell ref="A2732:B2732"/>
    <mergeCell ref="A2778:B2778"/>
    <mergeCell ref="A2779:B2779"/>
    <mergeCell ref="A2780:B2780"/>
    <mergeCell ref="A2781:B2781"/>
    <mergeCell ref="A2782:B2782"/>
    <mergeCell ref="A2783:B2783"/>
    <mergeCell ref="A2766:B2766"/>
    <mergeCell ref="A2767:B2767"/>
    <mergeCell ref="A2768:B2768"/>
    <mergeCell ref="A2769:B2769"/>
    <mergeCell ref="A2770:B2770"/>
    <mergeCell ref="C2772:F2772"/>
    <mergeCell ref="A2760:B2760"/>
    <mergeCell ref="A2761:B2761"/>
    <mergeCell ref="A2762:B2762"/>
    <mergeCell ref="A2763:B2763"/>
    <mergeCell ref="A2764:B2764"/>
    <mergeCell ref="A2765:B2765"/>
    <mergeCell ref="A2805:B2805"/>
    <mergeCell ref="A2806:B2806"/>
    <mergeCell ref="A2807:B2807"/>
    <mergeCell ref="A2808:B2808"/>
    <mergeCell ref="A2809:B2809"/>
    <mergeCell ref="A2810:B2810"/>
    <mergeCell ref="B2792:F2792"/>
    <mergeCell ref="A2794:F2794"/>
    <mergeCell ref="C2796:F2796"/>
    <mergeCell ref="A2802:B2802"/>
    <mergeCell ref="A2803:B2803"/>
    <mergeCell ref="A2804:B2804"/>
    <mergeCell ref="A2784:B2784"/>
    <mergeCell ref="A2785:B2785"/>
    <mergeCell ref="A2786:B2786"/>
    <mergeCell ref="A2787:B2787"/>
    <mergeCell ref="A2788:B2788"/>
    <mergeCell ref="B2791:F2791"/>
    <mergeCell ref="A2829:B2829"/>
    <mergeCell ref="A2830:B2830"/>
    <mergeCell ref="A2831:B2831"/>
    <mergeCell ref="A2832:B2832"/>
    <mergeCell ref="C2834:F2834"/>
    <mergeCell ref="A2840:B2840"/>
    <mergeCell ref="A2823:B2823"/>
    <mergeCell ref="A2824:B2824"/>
    <mergeCell ref="A2825:B2825"/>
    <mergeCell ref="A2826:B2826"/>
    <mergeCell ref="A2827:B2827"/>
    <mergeCell ref="A2828:B2828"/>
    <mergeCell ref="C2812:F2812"/>
    <mergeCell ref="A2818:B2818"/>
    <mergeCell ref="A2819:B2819"/>
    <mergeCell ref="A2820:B2820"/>
    <mergeCell ref="A2821:B2821"/>
    <mergeCell ref="A2822:B2822"/>
    <mergeCell ref="A2859:B2859"/>
    <mergeCell ref="B2862:F2862"/>
    <mergeCell ref="B2863:F2863"/>
    <mergeCell ref="A2865:F2865"/>
    <mergeCell ref="C2867:F2867"/>
    <mergeCell ref="A2873:B2873"/>
    <mergeCell ref="A2847:B2847"/>
    <mergeCell ref="A2848:B2848"/>
    <mergeCell ref="C2850:F2850"/>
    <mergeCell ref="A2856:B2856"/>
    <mergeCell ref="A2857:B2857"/>
    <mergeCell ref="A2858:B2858"/>
    <mergeCell ref="A2841:B2841"/>
    <mergeCell ref="A2842:B2842"/>
    <mergeCell ref="A2843:B2843"/>
    <mergeCell ref="A2844:B2844"/>
    <mergeCell ref="A2845:B2845"/>
    <mergeCell ref="A2846:B2846"/>
    <mergeCell ref="A2886:B2886"/>
    <mergeCell ref="A2887:B2887"/>
    <mergeCell ref="A2888:B2888"/>
    <mergeCell ref="B2891:F2891"/>
    <mergeCell ref="B2892:F2892"/>
    <mergeCell ref="A2894:F2894"/>
    <mergeCell ref="A2880:B2880"/>
    <mergeCell ref="A2881:B2881"/>
    <mergeCell ref="A2882:B2882"/>
    <mergeCell ref="A2883:B2883"/>
    <mergeCell ref="A2884:B2884"/>
    <mergeCell ref="A2885:B2885"/>
    <mergeCell ref="A2874:B2874"/>
    <mergeCell ref="A2875:B2875"/>
    <mergeCell ref="A2876:B2876"/>
    <mergeCell ref="A2877:B2877"/>
    <mergeCell ref="A2878:B2878"/>
    <mergeCell ref="A2879:B2879"/>
    <mergeCell ref="A2931:B2931"/>
    <mergeCell ref="A2932:B2932"/>
    <mergeCell ref="A2933:B2933"/>
    <mergeCell ref="C2935:F2935"/>
    <mergeCell ref="A2941:B2941"/>
    <mergeCell ref="A2942:B2942"/>
    <mergeCell ref="A2913:B2913"/>
    <mergeCell ref="C2915:F2915"/>
    <mergeCell ref="A2921:B2921"/>
    <mergeCell ref="A2922:B2922"/>
    <mergeCell ref="A2923:B2923"/>
    <mergeCell ref="C2925:F2925"/>
    <mergeCell ref="C2896:F2896"/>
    <mergeCell ref="A2902:B2902"/>
    <mergeCell ref="A2903:B2903"/>
    <mergeCell ref="A2904:B2904"/>
    <mergeCell ref="C2906:F2906"/>
    <mergeCell ref="A2912:B2912"/>
    <mergeCell ref="A2972:B2972"/>
    <mergeCell ref="A2973:B2973"/>
    <mergeCell ref="C2975:F2975"/>
    <mergeCell ref="A2981:B2981"/>
    <mergeCell ref="A2982:B2982"/>
    <mergeCell ref="A2983:B2983"/>
    <mergeCell ref="C2955:F2955"/>
    <mergeCell ref="A2961:B2961"/>
    <mergeCell ref="A2962:B2962"/>
    <mergeCell ref="A2963:B2963"/>
    <mergeCell ref="C2965:F2965"/>
    <mergeCell ref="A2971:B2971"/>
    <mergeCell ref="A2943:B2943"/>
    <mergeCell ref="A2947:F2947"/>
    <mergeCell ref="A2948:F2948"/>
    <mergeCell ref="B2950:F2950"/>
    <mergeCell ref="B2951:F2951"/>
    <mergeCell ref="A2953:F2953"/>
    <mergeCell ref="A3011:B3011"/>
    <mergeCell ref="A3012:B3012"/>
    <mergeCell ref="B3015:F3015"/>
    <mergeCell ref="B3016:F3016"/>
    <mergeCell ref="A3018:F3018"/>
    <mergeCell ref="C3020:F3020"/>
    <mergeCell ref="A2999:B2999"/>
    <mergeCell ref="A3000:B3000"/>
    <mergeCell ref="C3002:F3002"/>
    <mergeCell ref="A3008:B3008"/>
    <mergeCell ref="A3009:B3009"/>
    <mergeCell ref="A3010:B3010"/>
    <mergeCell ref="A2984:B2984"/>
    <mergeCell ref="B2987:F2987"/>
    <mergeCell ref="B2988:F2988"/>
    <mergeCell ref="A2990:F2990"/>
    <mergeCell ref="C2992:F2992"/>
    <mergeCell ref="A2998:B2998"/>
    <mergeCell ref="A3050:B3050"/>
    <mergeCell ref="A3051:B3051"/>
    <mergeCell ref="A3052:B3052"/>
    <mergeCell ref="C3054:F3054"/>
    <mergeCell ref="A3060:B3060"/>
    <mergeCell ref="A3061:B3061"/>
    <mergeCell ref="A3038:B3038"/>
    <mergeCell ref="C3040:F3040"/>
    <mergeCell ref="A3046:B3046"/>
    <mergeCell ref="A3047:B3047"/>
    <mergeCell ref="A3048:B3048"/>
    <mergeCell ref="A3049:B3049"/>
    <mergeCell ref="A3026:B3026"/>
    <mergeCell ref="A3027:B3027"/>
    <mergeCell ref="A3028:B3028"/>
    <mergeCell ref="C3030:F3030"/>
    <mergeCell ref="A3036:B3036"/>
    <mergeCell ref="A3037:B3037"/>
    <mergeCell ref="C3087:F3087"/>
    <mergeCell ref="A3093:B3093"/>
    <mergeCell ref="A3094:B3094"/>
    <mergeCell ref="A3095:B3095"/>
    <mergeCell ref="C3097:F3097"/>
    <mergeCell ref="A3103:B3103"/>
    <mergeCell ref="C3075:F3075"/>
    <mergeCell ref="A3081:B3081"/>
    <mergeCell ref="A3082:B3082"/>
    <mergeCell ref="A3083:B3083"/>
    <mergeCell ref="A3084:B3084"/>
    <mergeCell ref="A3085:B3085"/>
    <mergeCell ref="A3062:B3062"/>
    <mergeCell ref="A3063:B3063"/>
    <mergeCell ref="C3065:F3065"/>
    <mergeCell ref="A3071:B3071"/>
    <mergeCell ref="A3072:B3072"/>
    <mergeCell ref="A3073:B3073"/>
    <mergeCell ref="A3128:F3128"/>
    <mergeCell ref="C3130:F3130"/>
    <mergeCell ref="A3136:B3136"/>
    <mergeCell ref="A3137:B3137"/>
    <mergeCell ref="A3138:B3138"/>
    <mergeCell ref="A3139:B3139"/>
    <mergeCell ref="A3119:B3119"/>
    <mergeCell ref="A3120:B3120"/>
    <mergeCell ref="A3121:B3121"/>
    <mergeCell ref="A3122:B3122"/>
    <mergeCell ref="B3125:F3125"/>
    <mergeCell ref="B3126:F3126"/>
    <mergeCell ref="A3104:B3104"/>
    <mergeCell ref="B3107:F3107"/>
    <mergeCell ref="B3108:F3108"/>
    <mergeCell ref="A3110:F3110"/>
    <mergeCell ref="C3112:F3112"/>
    <mergeCell ref="A3118:B3118"/>
    <mergeCell ref="A3164:B3164"/>
    <mergeCell ref="C3166:F3166"/>
    <mergeCell ref="A3172:B3172"/>
    <mergeCell ref="A3173:B3173"/>
    <mergeCell ref="A3174:B3174"/>
    <mergeCell ref="B3177:F3177"/>
    <mergeCell ref="A3152:B3152"/>
    <mergeCell ref="A3153:B3153"/>
    <mergeCell ref="A3154:B3154"/>
    <mergeCell ref="C3156:F3156"/>
    <mergeCell ref="A3162:B3162"/>
    <mergeCell ref="A3163:B3163"/>
    <mergeCell ref="C3141:F3141"/>
    <mergeCell ref="A3147:B3147"/>
    <mergeCell ref="A3148:B3148"/>
    <mergeCell ref="A3149:B3149"/>
    <mergeCell ref="A3150:B3150"/>
    <mergeCell ref="A3151:B3151"/>
    <mergeCell ref="A3203:B3203"/>
    <mergeCell ref="A3204:B3204"/>
    <mergeCell ref="A3205:B3205"/>
    <mergeCell ref="A3206:B3206"/>
    <mergeCell ref="A3207:B3207"/>
    <mergeCell ref="A3208:B3208"/>
    <mergeCell ref="C3192:F3192"/>
    <mergeCell ref="A3198:B3198"/>
    <mergeCell ref="A3199:B3199"/>
    <mergeCell ref="A3200:B3200"/>
    <mergeCell ref="A3201:B3201"/>
    <mergeCell ref="A3202:B3202"/>
    <mergeCell ref="B3178:F3178"/>
    <mergeCell ref="A3180:F3180"/>
    <mergeCell ref="C3182:F3182"/>
    <mergeCell ref="A3188:B3188"/>
    <mergeCell ref="A3189:B3189"/>
    <mergeCell ref="A3190:B3190"/>
    <mergeCell ref="B3241:F3241"/>
    <mergeCell ref="B3242:F3242"/>
    <mergeCell ref="A3244:F3244"/>
    <mergeCell ref="C3246:F3246"/>
    <mergeCell ref="A3252:B3252"/>
    <mergeCell ref="A3253:B3253"/>
    <mergeCell ref="A3227:B3227"/>
    <mergeCell ref="A3228:B3228"/>
    <mergeCell ref="C3230:F3230"/>
    <mergeCell ref="A3236:B3236"/>
    <mergeCell ref="A3237:B3237"/>
    <mergeCell ref="A3238:B3238"/>
    <mergeCell ref="C3210:F3210"/>
    <mergeCell ref="A3216:B3216"/>
    <mergeCell ref="A3217:B3217"/>
    <mergeCell ref="A3218:B3218"/>
    <mergeCell ref="C3220:F3220"/>
    <mergeCell ref="A3226:B3226"/>
    <mergeCell ref="A3283:B3283"/>
    <mergeCell ref="A3284:B3284"/>
    <mergeCell ref="A3285:B3285"/>
    <mergeCell ref="A3286:B3286"/>
    <mergeCell ref="A3287:B3287"/>
    <mergeCell ref="A3288:B3288"/>
    <mergeCell ref="A3269:F3269"/>
    <mergeCell ref="A3270:F3270"/>
    <mergeCell ref="B3272:F3272"/>
    <mergeCell ref="B3273:F3273"/>
    <mergeCell ref="A3275:F3275"/>
    <mergeCell ref="C3277:F3277"/>
    <mergeCell ref="A3254:B3254"/>
    <mergeCell ref="A3255:B3255"/>
    <mergeCell ref="C3257:F3257"/>
    <mergeCell ref="A3263:B3263"/>
    <mergeCell ref="A3264:B3264"/>
    <mergeCell ref="A3265:B3265"/>
    <mergeCell ref="A3310:B3310"/>
    <mergeCell ref="A3311:B3311"/>
    <mergeCell ref="A3312:B3312"/>
    <mergeCell ref="A3313:B3313"/>
    <mergeCell ref="A3314:B3314"/>
    <mergeCell ref="A3315:B3315"/>
    <mergeCell ref="A3295:B3295"/>
    <mergeCell ref="A3296:B3296"/>
    <mergeCell ref="B3299:F3299"/>
    <mergeCell ref="B3300:F3300"/>
    <mergeCell ref="A3302:F3302"/>
    <mergeCell ref="C3304:F3304"/>
    <mergeCell ref="A3289:B3289"/>
    <mergeCell ref="A3290:B3290"/>
    <mergeCell ref="A3291:B3291"/>
    <mergeCell ref="A3292:B3292"/>
    <mergeCell ref="A3293:B3293"/>
    <mergeCell ref="A3294:B3294"/>
    <mergeCell ref="A3334:B3334"/>
    <mergeCell ref="A3335:B3335"/>
    <mergeCell ref="A3336:B3336"/>
    <mergeCell ref="A3337:B3337"/>
    <mergeCell ref="A3338:B3338"/>
    <mergeCell ref="B3341:F3341"/>
    <mergeCell ref="A3322:B3322"/>
    <mergeCell ref="A3323:B3323"/>
    <mergeCell ref="A3324:B3324"/>
    <mergeCell ref="A3325:B3325"/>
    <mergeCell ref="A3326:B3326"/>
    <mergeCell ref="C3328:F3328"/>
    <mergeCell ref="A3316:B3316"/>
    <mergeCell ref="A3317:B3317"/>
    <mergeCell ref="A3318:B3318"/>
    <mergeCell ref="A3319:B3319"/>
    <mergeCell ref="A3320:B3320"/>
    <mergeCell ref="A3321:B3321"/>
    <mergeCell ref="B3369:F3369"/>
    <mergeCell ref="A3371:F3371"/>
    <mergeCell ref="C3373:F3373"/>
    <mergeCell ref="A3379:B3379"/>
    <mergeCell ref="A3380:B3380"/>
    <mergeCell ref="A3381:B3381"/>
    <mergeCell ref="A3355:B3355"/>
    <mergeCell ref="C3357:F3357"/>
    <mergeCell ref="A3363:B3363"/>
    <mergeCell ref="A3364:B3364"/>
    <mergeCell ref="A3365:B3365"/>
    <mergeCell ref="B3368:F3368"/>
    <mergeCell ref="B3342:F3342"/>
    <mergeCell ref="A3344:F3344"/>
    <mergeCell ref="C3346:F3346"/>
    <mergeCell ref="A3352:B3352"/>
    <mergeCell ref="A3353:B3353"/>
    <mergeCell ref="A3354:B3354"/>
    <mergeCell ref="A3400:B3400"/>
    <mergeCell ref="A3401:B3401"/>
    <mergeCell ref="A3402:B3402"/>
    <mergeCell ref="A3403:B3403"/>
    <mergeCell ref="C3405:F3405"/>
    <mergeCell ref="A3411:B3411"/>
    <mergeCell ref="A3388:B3388"/>
    <mergeCell ref="A3389:B3389"/>
    <mergeCell ref="A3390:B3390"/>
    <mergeCell ref="A3391:B3391"/>
    <mergeCell ref="A3392:B3392"/>
    <mergeCell ref="C3394:F3394"/>
    <mergeCell ref="A3382:B3382"/>
    <mergeCell ref="A3383:B3383"/>
    <mergeCell ref="A3384:B3384"/>
    <mergeCell ref="A3385:B3385"/>
    <mergeCell ref="A3386:B3386"/>
    <mergeCell ref="A3387:B3387"/>
    <mergeCell ref="A3433:B3433"/>
    <mergeCell ref="A3434:B3434"/>
    <mergeCell ref="A3435:B3435"/>
    <mergeCell ref="A3436:B3436"/>
    <mergeCell ref="A3437:B3437"/>
    <mergeCell ref="A3438:B3438"/>
    <mergeCell ref="B3420:F3420"/>
    <mergeCell ref="A3422:F3422"/>
    <mergeCell ref="C3424:F3424"/>
    <mergeCell ref="A3430:B3430"/>
    <mergeCell ref="A3431:B3431"/>
    <mergeCell ref="A3432:B3432"/>
    <mergeCell ref="A3412:B3412"/>
    <mergeCell ref="A3413:B3413"/>
    <mergeCell ref="A3414:B3414"/>
    <mergeCell ref="A3415:B3415"/>
    <mergeCell ref="A3416:B3416"/>
    <mergeCell ref="B3419:F3419"/>
    <mergeCell ref="C3463:F3463"/>
    <mergeCell ref="A3469:B3469"/>
    <mergeCell ref="A3470:B3470"/>
    <mergeCell ref="A3471:B3471"/>
    <mergeCell ref="A3472:B3472"/>
    <mergeCell ref="C3474:F3474"/>
    <mergeCell ref="A3451:B3451"/>
    <mergeCell ref="A3455:F3455"/>
    <mergeCell ref="A3456:F3456"/>
    <mergeCell ref="B3458:F3458"/>
    <mergeCell ref="B3459:F3459"/>
    <mergeCell ref="A3461:F3461"/>
    <mergeCell ref="A3439:B3439"/>
    <mergeCell ref="A3440:B3440"/>
    <mergeCell ref="A3441:B3441"/>
    <mergeCell ref="C3443:F3443"/>
    <mergeCell ref="A3449:B3449"/>
    <mergeCell ref="A3450:B3450"/>
    <mergeCell ref="A3492:B3492"/>
    <mergeCell ref="A3493:B3493"/>
    <mergeCell ref="A3494:B3494"/>
    <mergeCell ref="A3495:B3495"/>
    <mergeCell ref="A3496:B3496"/>
    <mergeCell ref="A3497:B3497"/>
    <mergeCell ref="A3486:B3486"/>
    <mergeCell ref="A3487:B3487"/>
    <mergeCell ref="A3488:B3488"/>
    <mergeCell ref="A3489:B3489"/>
    <mergeCell ref="A3490:B3490"/>
    <mergeCell ref="A3491:B3491"/>
    <mergeCell ref="A3480:B3480"/>
    <mergeCell ref="A3481:B3481"/>
    <mergeCell ref="A3482:B3482"/>
    <mergeCell ref="A3483:B3483"/>
    <mergeCell ref="A3484:B3484"/>
    <mergeCell ref="A3485:B3485"/>
    <mergeCell ref="C3526:F3526"/>
    <mergeCell ref="A3532:B3532"/>
    <mergeCell ref="A3533:B3533"/>
    <mergeCell ref="A3534:B3534"/>
    <mergeCell ref="B3537:F3537"/>
    <mergeCell ref="B3538:F3538"/>
    <mergeCell ref="A3513:B3513"/>
    <mergeCell ref="A3514:B3514"/>
    <mergeCell ref="C3516:F3516"/>
    <mergeCell ref="A3522:B3522"/>
    <mergeCell ref="A3523:B3523"/>
    <mergeCell ref="A3524:B3524"/>
    <mergeCell ref="A3498:B3498"/>
    <mergeCell ref="B3501:F3501"/>
    <mergeCell ref="B3502:F3502"/>
    <mergeCell ref="A3504:F3504"/>
    <mergeCell ref="C3506:F3506"/>
    <mergeCell ref="A3512:B3512"/>
    <mergeCell ref="A3567:B3567"/>
    <mergeCell ref="A3568:B3568"/>
    <mergeCell ref="A3569:B3569"/>
    <mergeCell ref="A3570:B3570"/>
    <mergeCell ref="A3571:B3571"/>
    <mergeCell ref="C3573:F3573"/>
    <mergeCell ref="B3554:F3554"/>
    <mergeCell ref="B3555:F3555"/>
    <mergeCell ref="A3557:F3557"/>
    <mergeCell ref="C3559:F3559"/>
    <mergeCell ref="A3565:B3565"/>
    <mergeCell ref="A3566:B3566"/>
    <mergeCell ref="A3540:F3540"/>
    <mergeCell ref="C3542:F3542"/>
    <mergeCell ref="A3548:B3548"/>
    <mergeCell ref="A3549:B3549"/>
    <mergeCell ref="A3550:B3550"/>
    <mergeCell ref="A3551:B3551"/>
    <mergeCell ref="A3603:B3603"/>
    <mergeCell ref="A3604:B3604"/>
    <mergeCell ref="A3605:B3605"/>
    <mergeCell ref="A3606:B3606"/>
    <mergeCell ref="A3607:B3607"/>
    <mergeCell ref="C3609:F3609"/>
    <mergeCell ref="A3591:B3591"/>
    <mergeCell ref="A3592:B3592"/>
    <mergeCell ref="C3594:F3594"/>
    <mergeCell ref="A3600:B3600"/>
    <mergeCell ref="A3601:B3601"/>
    <mergeCell ref="A3602:B3602"/>
    <mergeCell ref="A3579:B3579"/>
    <mergeCell ref="A3580:B3580"/>
    <mergeCell ref="A3581:B3581"/>
    <mergeCell ref="A3582:B3582"/>
    <mergeCell ref="C3584:F3584"/>
    <mergeCell ref="A3590:B3590"/>
    <mergeCell ref="A3633:B3633"/>
    <mergeCell ref="A3634:B3634"/>
    <mergeCell ref="A3635:B3635"/>
    <mergeCell ref="C3637:F3637"/>
    <mergeCell ref="A3643:B3643"/>
    <mergeCell ref="A3644:B3644"/>
    <mergeCell ref="A3621:B3621"/>
    <mergeCell ref="C3623:F3623"/>
    <mergeCell ref="A3629:B3629"/>
    <mergeCell ref="A3630:B3630"/>
    <mergeCell ref="A3631:B3631"/>
    <mergeCell ref="A3632:B3632"/>
    <mergeCell ref="A3615:B3615"/>
    <mergeCell ref="A3616:B3616"/>
    <mergeCell ref="A3617:B3617"/>
    <mergeCell ref="A3618:B3618"/>
    <mergeCell ref="A3619:B3619"/>
    <mergeCell ref="A3620:B3620"/>
    <mergeCell ref="A3663:B3663"/>
    <mergeCell ref="C3665:F3665"/>
    <mergeCell ref="A3671:B3671"/>
    <mergeCell ref="A3672:B3672"/>
    <mergeCell ref="A3673:B3673"/>
    <mergeCell ref="A3674:B3674"/>
    <mergeCell ref="A3657:B3657"/>
    <mergeCell ref="A3658:B3658"/>
    <mergeCell ref="A3659:B3659"/>
    <mergeCell ref="A3660:B3660"/>
    <mergeCell ref="A3661:B3661"/>
    <mergeCell ref="A3662:B3662"/>
    <mergeCell ref="A3645:B3645"/>
    <mergeCell ref="A3646:B3646"/>
    <mergeCell ref="A3647:B3647"/>
    <mergeCell ref="A3648:B3648"/>
    <mergeCell ref="A3649:B3649"/>
    <mergeCell ref="C3651:F3651"/>
    <mergeCell ref="A3699:B3699"/>
    <mergeCell ref="A3700:B3700"/>
    <mergeCell ref="A3701:B3701"/>
    <mergeCell ref="C3703:F3703"/>
    <mergeCell ref="A3709:B3709"/>
    <mergeCell ref="A3710:B3710"/>
    <mergeCell ref="A3687:B3687"/>
    <mergeCell ref="A3688:B3688"/>
    <mergeCell ref="A3689:B3689"/>
    <mergeCell ref="A3690:B3690"/>
    <mergeCell ref="A3691:B3691"/>
    <mergeCell ref="C3693:F3693"/>
    <mergeCell ref="A3675:B3675"/>
    <mergeCell ref="A3676:B3676"/>
    <mergeCell ref="A3677:B3677"/>
    <mergeCell ref="C3679:F3679"/>
    <mergeCell ref="A3685:B3685"/>
    <mergeCell ref="A3686:B3686"/>
    <mergeCell ref="B3731:F3731"/>
    <mergeCell ref="A3733:F3733"/>
    <mergeCell ref="C3735:F3735"/>
    <mergeCell ref="A3741:B3741"/>
    <mergeCell ref="A3742:B3742"/>
    <mergeCell ref="A3743:B3743"/>
    <mergeCell ref="A3723:B3723"/>
    <mergeCell ref="A3724:B3724"/>
    <mergeCell ref="A3725:B3725"/>
    <mergeCell ref="A3726:B3726"/>
    <mergeCell ref="A3727:B3727"/>
    <mergeCell ref="B3730:F3730"/>
    <mergeCell ref="A3711:B3711"/>
    <mergeCell ref="A3712:B3712"/>
    <mergeCell ref="A3713:B3713"/>
    <mergeCell ref="A3714:B3714"/>
    <mergeCell ref="C3716:F3716"/>
    <mergeCell ref="A3722:B3722"/>
    <mergeCell ref="A3774:B3774"/>
    <mergeCell ref="A3775:B3775"/>
    <mergeCell ref="A3776:B3776"/>
    <mergeCell ref="A3777:B3777"/>
    <mergeCell ref="A3778:B3778"/>
    <mergeCell ref="C3780:F3780"/>
    <mergeCell ref="A3756:B3756"/>
    <mergeCell ref="C3758:F3758"/>
    <mergeCell ref="A3764:B3764"/>
    <mergeCell ref="A3765:B3765"/>
    <mergeCell ref="A3766:B3766"/>
    <mergeCell ref="C3768:F3768"/>
    <mergeCell ref="A3744:B3744"/>
    <mergeCell ref="C3746:F3746"/>
    <mergeCell ref="A3752:B3752"/>
    <mergeCell ref="A3753:B3753"/>
    <mergeCell ref="A3754:B3754"/>
    <mergeCell ref="A3755:B3755"/>
    <mergeCell ref="A3810:B3810"/>
    <mergeCell ref="A3811:B3811"/>
    <mergeCell ref="A3812:B3812"/>
    <mergeCell ref="C3814:F3814"/>
    <mergeCell ref="A3820:B3820"/>
    <mergeCell ref="A3821:B3821"/>
    <mergeCell ref="A3798:B3798"/>
    <mergeCell ref="A3799:B3799"/>
    <mergeCell ref="A3800:B3800"/>
    <mergeCell ref="C3802:F3802"/>
    <mergeCell ref="A3808:B3808"/>
    <mergeCell ref="A3809:B3809"/>
    <mergeCell ref="A3786:B3786"/>
    <mergeCell ref="A3787:B3787"/>
    <mergeCell ref="A3788:B3788"/>
    <mergeCell ref="A3789:B3789"/>
    <mergeCell ref="A3790:B3790"/>
    <mergeCell ref="C3792:F3792"/>
    <mergeCell ref="C3844:F3844"/>
    <mergeCell ref="A3850:B3850"/>
    <mergeCell ref="A3851:B3851"/>
    <mergeCell ref="A3852:B3852"/>
    <mergeCell ref="A3853:B3853"/>
    <mergeCell ref="A3854:B3854"/>
    <mergeCell ref="C3832:F3832"/>
    <mergeCell ref="A3838:B3838"/>
    <mergeCell ref="A3839:B3839"/>
    <mergeCell ref="A3840:B3840"/>
    <mergeCell ref="A3841:B3841"/>
    <mergeCell ref="A3842:B3842"/>
    <mergeCell ref="A3822:B3822"/>
    <mergeCell ref="A3823:B3823"/>
    <mergeCell ref="A3824:B3824"/>
    <mergeCell ref="B3827:F3827"/>
    <mergeCell ref="B3828:F3828"/>
    <mergeCell ref="A3830:F3830"/>
    <mergeCell ref="A3884:B3884"/>
    <mergeCell ref="A3885:B3885"/>
    <mergeCell ref="C3887:F3887"/>
    <mergeCell ref="A3893:B3893"/>
    <mergeCell ref="A3894:B3894"/>
    <mergeCell ref="A3895:B3895"/>
    <mergeCell ref="C3867:F3867"/>
    <mergeCell ref="A3873:B3873"/>
    <mergeCell ref="A3874:B3874"/>
    <mergeCell ref="A3875:B3875"/>
    <mergeCell ref="C3877:F3877"/>
    <mergeCell ref="A3883:B3883"/>
    <mergeCell ref="A3855:B3855"/>
    <mergeCell ref="A3859:F3859"/>
    <mergeCell ref="A3860:F3860"/>
    <mergeCell ref="B3862:F3862"/>
    <mergeCell ref="B3863:F3863"/>
    <mergeCell ref="A3865:F3865"/>
    <mergeCell ref="C3924:F3924"/>
    <mergeCell ref="A3930:B3930"/>
    <mergeCell ref="A3931:B3931"/>
    <mergeCell ref="A3932:B3932"/>
    <mergeCell ref="C3934:F3934"/>
    <mergeCell ref="A3940:B3940"/>
    <mergeCell ref="A3914:B3914"/>
    <mergeCell ref="A3915:B3915"/>
    <mergeCell ref="A3916:B3916"/>
    <mergeCell ref="B3919:F3919"/>
    <mergeCell ref="B3920:F3920"/>
    <mergeCell ref="A3922:F3922"/>
    <mergeCell ref="C3897:F3897"/>
    <mergeCell ref="A3903:B3903"/>
    <mergeCell ref="A3904:B3904"/>
    <mergeCell ref="A3905:B3905"/>
    <mergeCell ref="C3907:F3907"/>
    <mergeCell ref="A3913:B3913"/>
    <mergeCell ref="A3959:B3959"/>
    <mergeCell ref="A3960:B3960"/>
    <mergeCell ref="A3961:B3961"/>
    <mergeCell ref="A3962:B3962"/>
    <mergeCell ref="A3963:B3963"/>
    <mergeCell ref="A3964:B3964"/>
    <mergeCell ref="A3953:B3953"/>
    <mergeCell ref="A3954:B3954"/>
    <mergeCell ref="A3955:B3955"/>
    <mergeCell ref="A3956:B3956"/>
    <mergeCell ref="A3957:B3957"/>
    <mergeCell ref="A3958:B3958"/>
    <mergeCell ref="A3941:B3941"/>
    <mergeCell ref="A3942:B3942"/>
    <mergeCell ref="A3943:B3943"/>
    <mergeCell ref="C3945:F3945"/>
    <mergeCell ref="A3951:B3951"/>
    <mergeCell ref="A3952:B3952"/>
    <mergeCell ref="A3998:B3998"/>
    <mergeCell ref="A3999:B3999"/>
    <mergeCell ref="A4000:B4000"/>
    <mergeCell ref="A4001:B4001"/>
    <mergeCell ref="A4002:B4002"/>
    <mergeCell ref="A4003:B4003"/>
    <mergeCell ref="A3980:B3980"/>
    <mergeCell ref="C3982:F3982"/>
    <mergeCell ref="A3988:B3988"/>
    <mergeCell ref="A3989:B3989"/>
    <mergeCell ref="A3990:B3990"/>
    <mergeCell ref="C3992:F3992"/>
    <mergeCell ref="B3967:F3967"/>
    <mergeCell ref="B3968:F3968"/>
    <mergeCell ref="A3970:F3970"/>
    <mergeCell ref="C3972:F3972"/>
    <mergeCell ref="A3978:B3978"/>
    <mergeCell ref="A3979:B3979"/>
    <mergeCell ref="A4028:B4028"/>
    <mergeCell ref="A4029:B4029"/>
    <mergeCell ref="A4030:B4030"/>
    <mergeCell ref="C4032:F4032"/>
    <mergeCell ref="A4038:B4038"/>
    <mergeCell ref="A4039:B4039"/>
    <mergeCell ref="A4016:B4016"/>
    <mergeCell ref="A4017:B4017"/>
    <mergeCell ref="A4018:B4018"/>
    <mergeCell ref="A4019:B4019"/>
    <mergeCell ref="A4020:B4020"/>
    <mergeCell ref="C4022:F4022"/>
    <mergeCell ref="A4004:B4004"/>
    <mergeCell ref="A4005:B4005"/>
    <mergeCell ref="A4006:B4006"/>
    <mergeCell ref="A4007:B4007"/>
    <mergeCell ref="C4009:F4009"/>
    <mergeCell ref="A4015:B4015"/>
    <mergeCell ref="A4064:B4064"/>
    <mergeCell ref="A4065:B4065"/>
    <mergeCell ref="A4066:B4066"/>
    <mergeCell ref="B4069:F4069"/>
    <mergeCell ref="B4070:F4070"/>
    <mergeCell ref="A4072:F4072"/>
    <mergeCell ref="C4047:F4047"/>
    <mergeCell ref="A4053:B4053"/>
    <mergeCell ref="A4054:B4054"/>
    <mergeCell ref="A4055:B4055"/>
    <mergeCell ref="A4056:B4056"/>
    <mergeCell ref="C4058:F4058"/>
    <mergeCell ref="A4040:B4040"/>
    <mergeCell ref="A4041:B4041"/>
    <mergeCell ref="A4042:B4042"/>
    <mergeCell ref="A4043:B4043"/>
    <mergeCell ref="A4044:B4044"/>
    <mergeCell ref="A4045:B4045"/>
    <mergeCell ref="A4106:B4106"/>
    <mergeCell ref="A4107:B4107"/>
    <mergeCell ref="A4108:B4108"/>
    <mergeCell ref="A4109:B4109"/>
    <mergeCell ref="A4110:B4110"/>
    <mergeCell ref="A4111:B4111"/>
    <mergeCell ref="A4091:B4091"/>
    <mergeCell ref="A4092:B4092"/>
    <mergeCell ref="B4095:F4095"/>
    <mergeCell ref="B4096:F4096"/>
    <mergeCell ref="A4098:F4098"/>
    <mergeCell ref="C4100:F4100"/>
    <mergeCell ref="C4074:F4074"/>
    <mergeCell ref="A4080:B4080"/>
    <mergeCell ref="A4081:B4081"/>
    <mergeCell ref="A4082:B4082"/>
    <mergeCell ref="C4084:F4084"/>
    <mergeCell ref="A4090:B4090"/>
    <mergeCell ref="A4142:B4142"/>
    <mergeCell ref="A4143:B4143"/>
    <mergeCell ref="A4144:B4144"/>
    <mergeCell ref="C4146:F4146"/>
    <mergeCell ref="A4152:B4152"/>
    <mergeCell ref="A4153:B4153"/>
    <mergeCell ref="A4124:B4124"/>
    <mergeCell ref="C4126:F4126"/>
    <mergeCell ref="A4132:B4132"/>
    <mergeCell ref="A4133:B4133"/>
    <mergeCell ref="A4134:B4134"/>
    <mergeCell ref="C4136:F4136"/>
    <mergeCell ref="A4112:B4112"/>
    <mergeCell ref="C4114:F4114"/>
    <mergeCell ref="A4120:B4120"/>
    <mergeCell ref="A4121:B4121"/>
    <mergeCell ref="A4122:B4122"/>
    <mergeCell ref="A4123:B4123"/>
    <mergeCell ref="A4175:B4175"/>
    <mergeCell ref="A4176:B4176"/>
    <mergeCell ref="A4177:B4177"/>
    <mergeCell ref="A4178:B4178"/>
    <mergeCell ref="A4179:B4179"/>
    <mergeCell ref="A4180:B4180"/>
    <mergeCell ref="C4164:F4164"/>
    <mergeCell ref="A4170:B4170"/>
    <mergeCell ref="A4171:B4171"/>
    <mergeCell ref="A4172:B4172"/>
    <mergeCell ref="A4173:B4173"/>
    <mergeCell ref="A4174:B4174"/>
    <mergeCell ref="A4154:B4154"/>
    <mergeCell ref="A4156:B4156"/>
    <mergeCell ref="A4157:B4157"/>
    <mergeCell ref="B4159:F4159"/>
    <mergeCell ref="B4160:F4160"/>
    <mergeCell ref="A4162:F4162"/>
    <mergeCell ref="A4193:B4193"/>
    <mergeCell ref="A4194:B4194"/>
    <mergeCell ref="A4195:B4195"/>
    <mergeCell ref="A4196:B4196"/>
    <mergeCell ref="A4197:B4197"/>
    <mergeCell ref="A4198:B4198"/>
    <mergeCell ref="A4187:B4187"/>
    <mergeCell ref="A4188:B4188"/>
    <mergeCell ref="A4189:B4189"/>
    <mergeCell ref="A4190:B4190"/>
    <mergeCell ref="A4191:B4191"/>
    <mergeCell ref="A4192:B4192"/>
    <mergeCell ref="A4181:B4181"/>
    <mergeCell ref="A4182:B4182"/>
    <mergeCell ref="A4183:B4183"/>
    <mergeCell ref="A4184:B4184"/>
    <mergeCell ref="A4185:B4185"/>
    <mergeCell ref="A4186:B4186"/>
    <mergeCell ref="A4223:B4223"/>
    <mergeCell ref="A4224:B4224"/>
    <mergeCell ref="A4225:B4225"/>
    <mergeCell ref="C4227:F4227"/>
    <mergeCell ref="A4233:B4233"/>
    <mergeCell ref="A4234:B4234"/>
    <mergeCell ref="A4205:B4205"/>
    <mergeCell ref="C4207:F4207"/>
    <mergeCell ref="A4213:B4213"/>
    <mergeCell ref="A4214:B4214"/>
    <mergeCell ref="A4215:B4215"/>
    <mergeCell ref="C4217:F4217"/>
    <mergeCell ref="A4199:B4199"/>
    <mergeCell ref="A4200:B4200"/>
    <mergeCell ref="A4201:B4201"/>
    <mergeCell ref="A4202:B4202"/>
    <mergeCell ref="A4203:B4203"/>
    <mergeCell ref="A4204:B4204"/>
    <mergeCell ref="A4262:B4262"/>
    <mergeCell ref="A4263:B4263"/>
    <mergeCell ref="A4264:B4264"/>
    <mergeCell ref="C4266:F4266"/>
    <mergeCell ref="A4272:B4272"/>
    <mergeCell ref="A4273:B4273"/>
    <mergeCell ref="A4244:F4244"/>
    <mergeCell ref="C4246:F4246"/>
    <mergeCell ref="A4252:B4252"/>
    <mergeCell ref="A4253:B4253"/>
    <mergeCell ref="A4254:B4254"/>
    <mergeCell ref="C4256:F4256"/>
    <mergeCell ref="A4235:B4235"/>
    <mergeCell ref="A4236:B4236"/>
    <mergeCell ref="A4237:B4237"/>
    <mergeCell ref="A4238:B4238"/>
    <mergeCell ref="B4241:F4241"/>
    <mergeCell ref="B4242:F4242"/>
    <mergeCell ref="A4304:B4304"/>
    <mergeCell ref="A4305:B4305"/>
    <mergeCell ref="C4307:F4307"/>
    <mergeCell ref="A4313:B4313"/>
    <mergeCell ref="A4314:B4314"/>
    <mergeCell ref="A4315:B4315"/>
    <mergeCell ref="C4287:F4287"/>
    <mergeCell ref="A4293:B4293"/>
    <mergeCell ref="A4294:B4294"/>
    <mergeCell ref="A4295:B4295"/>
    <mergeCell ref="C4297:F4297"/>
    <mergeCell ref="A4303:B4303"/>
    <mergeCell ref="A4274:B4274"/>
    <mergeCell ref="C4276:F4276"/>
    <mergeCell ref="A4282:B4282"/>
    <mergeCell ref="A4283:B4283"/>
    <mergeCell ref="A4284:B4284"/>
    <mergeCell ref="A4285:B4285"/>
    <mergeCell ref="A4343:B4343"/>
    <mergeCell ref="A4344:B4344"/>
    <mergeCell ref="A4345:B4345"/>
    <mergeCell ref="A4346:B4346"/>
    <mergeCell ref="A4347:B4347"/>
    <mergeCell ref="A4348:B4348"/>
    <mergeCell ref="A4331:B4331"/>
    <mergeCell ref="A4332:B4332"/>
    <mergeCell ref="C4334:F4334"/>
    <mergeCell ref="A4340:B4340"/>
    <mergeCell ref="A4341:B4341"/>
    <mergeCell ref="A4342:B4342"/>
    <mergeCell ref="A4316:B4316"/>
    <mergeCell ref="B4319:F4319"/>
    <mergeCell ref="B4320:F4320"/>
    <mergeCell ref="A4322:F4322"/>
    <mergeCell ref="C4324:F4324"/>
    <mergeCell ref="A4330:B4330"/>
    <mergeCell ref="C4380:F4380"/>
    <mergeCell ref="A4386:B4386"/>
    <mergeCell ref="A4387:B4387"/>
    <mergeCell ref="A4388:B4388"/>
    <mergeCell ref="C4390:F4390"/>
    <mergeCell ref="A4396:B4396"/>
    <mergeCell ref="A4367:B4367"/>
    <mergeCell ref="A4368:B4368"/>
    <mergeCell ref="C4370:F4370"/>
    <mergeCell ref="A4376:B4376"/>
    <mergeCell ref="A4377:B4377"/>
    <mergeCell ref="A4378:B4378"/>
    <mergeCell ref="C4350:F4350"/>
    <mergeCell ref="A4356:B4356"/>
    <mergeCell ref="A4357:B4357"/>
    <mergeCell ref="A4358:B4358"/>
    <mergeCell ref="C4360:F4360"/>
    <mergeCell ref="A4366:B4366"/>
    <mergeCell ref="A4426:B4426"/>
    <mergeCell ref="A4427:B4427"/>
    <mergeCell ref="A4428:B4428"/>
    <mergeCell ref="A4429:B4429"/>
    <mergeCell ref="A4430:B4430"/>
    <mergeCell ref="A4431:B4431"/>
    <mergeCell ref="A4412:F4412"/>
    <mergeCell ref="A4413:F4413"/>
    <mergeCell ref="B4415:F4415"/>
    <mergeCell ref="B4416:F4416"/>
    <mergeCell ref="A4418:F4418"/>
    <mergeCell ref="C4420:F4420"/>
    <mergeCell ref="A4397:B4397"/>
    <mergeCell ref="A4398:B4398"/>
    <mergeCell ref="C4400:F4400"/>
    <mergeCell ref="A4406:B4406"/>
    <mergeCell ref="A4407:B4407"/>
    <mergeCell ref="A4408:B4408"/>
    <mergeCell ref="A4444:B4444"/>
    <mergeCell ref="A4445:B4445"/>
    <mergeCell ref="C4447:F4447"/>
    <mergeCell ref="A4453:B4453"/>
    <mergeCell ref="A4454:B4454"/>
    <mergeCell ref="A4455:B4455"/>
    <mergeCell ref="A4438:B4438"/>
    <mergeCell ref="A4439:B4439"/>
    <mergeCell ref="A4440:B4440"/>
    <mergeCell ref="A4441:B4441"/>
    <mergeCell ref="A4442:B4442"/>
    <mergeCell ref="A4443:B4443"/>
    <mergeCell ref="A4432:B4432"/>
    <mergeCell ref="A4433:B4433"/>
    <mergeCell ref="A4434:B4434"/>
    <mergeCell ref="A4435:B4435"/>
    <mergeCell ref="A4436:B4436"/>
    <mergeCell ref="A4437:B4437"/>
    <mergeCell ref="A4486:B4486"/>
    <mergeCell ref="A4487:B4487"/>
    <mergeCell ref="C4489:F4489"/>
    <mergeCell ref="A4495:B4495"/>
    <mergeCell ref="A4496:B4496"/>
    <mergeCell ref="A4497:B4497"/>
    <mergeCell ref="C4469:F4469"/>
    <mergeCell ref="A4475:B4475"/>
    <mergeCell ref="A4476:B4476"/>
    <mergeCell ref="A4477:B4477"/>
    <mergeCell ref="C4479:F4479"/>
    <mergeCell ref="A4485:B4485"/>
    <mergeCell ref="A4456:B4456"/>
    <mergeCell ref="C4458:F4458"/>
    <mergeCell ref="A4464:B4464"/>
    <mergeCell ref="A4465:B4465"/>
    <mergeCell ref="A4466:B4466"/>
    <mergeCell ref="A4467:B4467"/>
    <mergeCell ref="C4529:F4529"/>
    <mergeCell ref="A4535:B4535"/>
    <mergeCell ref="A4536:B4536"/>
    <mergeCell ref="A4537:B4537"/>
    <mergeCell ref="A4538:B4538"/>
    <mergeCell ref="A4539:B4539"/>
    <mergeCell ref="A4516:B4516"/>
    <mergeCell ref="A4517:B4517"/>
    <mergeCell ref="C4519:F4519"/>
    <mergeCell ref="A4525:B4525"/>
    <mergeCell ref="A4526:B4526"/>
    <mergeCell ref="A4527:B4527"/>
    <mergeCell ref="C4499:F4499"/>
    <mergeCell ref="A4505:B4505"/>
    <mergeCell ref="A4506:B4506"/>
    <mergeCell ref="A4507:B4507"/>
    <mergeCell ref="C4509:F4509"/>
    <mergeCell ref="A4515:B4515"/>
    <mergeCell ref="A4564:B4564"/>
    <mergeCell ref="C4566:F4566"/>
    <mergeCell ref="A4572:B4572"/>
    <mergeCell ref="A4573:B4573"/>
    <mergeCell ref="A4574:B4574"/>
    <mergeCell ref="C4576:F4576"/>
    <mergeCell ref="A4552:B4552"/>
    <mergeCell ref="A4553:B4553"/>
    <mergeCell ref="A4554:B4554"/>
    <mergeCell ref="C4556:F4556"/>
    <mergeCell ref="A4562:B4562"/>
    <mergeCell ref="A4563:B4563"/>
    <mergeCell ref="A4540:B4540"/>
    <mergeCell ref="C4542:F4542"/>
    <mergeCell ref="A4548:B4548"/>
    <mergeCell ref="A4549:B4549"/>
    <mergeCell ref="A4550:B4550"/>
    <mergeCell ref="A4551:B4551"/>
    <mergeCell ref="A4609:B4609"/>
    <mergeCell ref="A4610:B4610"/>
    <mergeCell ref="A4611:B4611"/>
    <mergeCell ref="A4612:B4612"/>
    <mergeCell ref="A4613:B4613"/>
    <mergeCell ref="B4616:F4616"/>
    <mergeCell ref="A4591:F4591"/>
    <mergeCell ref="C4593:F4593"/>
    <mergeCell ref="A4599:B4599"/>
    <mergeCell ref="A4600:B4600"/>
    <mergeCell ref="A4601:B4601"/>
    <mergeCell ref="C4603:F4603"/>
    <mergeCell ref="A4582:B4582"/>
    <mergeCell ref="A4583:B4583"/>
    <mergeCell ref="A4584:B4584"/>
    <mergeCell ref="A4585:B4585"/>
    <mergeCell ref="B4588:F4588"/>
    <mergeCell ref="B4589:F4589"/>
    <mergeCell ref="A4645:B4645"/>
    <mergeCell ref="A4646:B4646"/>
    <mergeCell ref="A4647:B4647"/>
    <mergeCell ref="A4648:B4648"/>
    <mergeCell ref="C4650:F4650"/>
    <mergeCell ref="A4656:B4656"/>
    <mergeCell ref="A4630:B4630"/>
    <mergeCell ref="B4633:F4633"/>
    <mergeCell ref="B4634:F4634"/>
    <mergeCell ref="A4636:F4636"/>
    <mergeCell ref="C4638:F4638"/>
    <mergeCell ref="A4644:B4644"/>
    <mergeCell ref="B4617:F4617"/>
    <mergeCell ref="A4619:F4619"/>
    <mergeCell ref="C4621:F4621"/>
    <mergeCell ref="A4627:B4627"/>
    <mergeCell ref="A4628:B4628"/>
    <mergeCell ref="A4629:B4629"/>
    <mergeCell ref="A4678:B4678"/>
    <mergeCell ref="A4679:B4679"/>
    <mergeCell ref="C4681:F4681"/>
    <mergeCell ref="A4687:B4687"/>
    <mergeCell ref="A4688:B4688"/>
    <mergeCell ref="A4689:B4689"/>
    <mergeCell ref="C4667:F4667"/>
    <mergeCell ref="A4673:B4673"/>
    <mergeCell ref="A4674:B4674"/>
    <mergeCell ref="A4675:B4675"/>
    <mergeCell ref="A4676:B4676"/>
    <mergeCell ref="A4677:B4677"/>
    <mergeCell ref="A4657:B4657"/>
    <mergeCell ref="A4658:B4658"/>
    <mergeCell ref="A4659:B4659"/>
    <mergeCell ref="B4662:F4662"/>
    <mergeCell ref="B4663:F4663"/>
    <mergeCell ref="A4665:F4665"/>
    <mergeCell ref="C4721:F4721"/>
    <mergeCell ref="A4727:B4727"/>
    <mergeCell ref="A4728:B4728"/>
    <mergeCell ref="C4730:F4730"/>
    <mergeCell ref="A4736:B4736"/>
    <mergeCell ref="A4737:B4737"/>
    <mergeCell ref="A4708:B4708"/>
    <mergeCell ref="A4709:B4709"/>
    <mergeCell ref="C4711:F4711"/>
    <mergeCell ref="A4717:B4717"/>
    <mergeCell ref="A4718:B4718"/>
    <mergeCell ref="A4719:B4719"/>
    <mergeCell ref="C4691:F4691"/>
    <mergeCell ref="A4697:B4697"/>
    <mergeCell ref="A4698:B4698"/>
    <mergeCell ref="A4699:B4699"/>
    <mergeCell ref="C4701:F4701"/>
    <mergeCell ref="A4707:B4707"/>
    <mergeCell ref="A4762:B4762"/>
    <mergeCell ref="A4763:B4763"/>
    <mergeCell ref="C4765:F4765"/>
    <mergeCell ref="A4771:B4771"/>
    <mergeCell ref="A4772:B4772"/>
    <mergeCell ref="A4773:B4773"/>
    <mergeCell ref="A4750:B4750"/>
    <mergeCell ref="A4751:B4751"/>
    <mergeCell ref="A4752:B4752"/>
    <mergeCell ref="C4754:F4754"/>
    <mergeCell ref="A4760:B4760"/>
    <mergeCell ref="A4761:B4761"/>
    <mergeCell ref="A4738:B4738"/>
    <mergeCell ref="A4739:B4739"/>
    <mergeCell ref="A4740:B4740"/>
    <mergeCell ref="C4742:F4742"/>
    <mergeCell ref="A4748:B4748"/>
    <mergeCell ref="A4749:B4749"/>
    <mergeCell ref="C4802:F4802"/>
    <mergeCell ref="A4808:B4808"/>
    <mergeCell ref="A4809:B4809"/>
    <mergeCell ref="A4810:B4810"/>
    <mergeCell ref="A4811:B4811"/>
    <mergeCell ref="A4812:B4812"/>
    <mergeCell ref="A4792:B4792"/>
    <mergeCell ref="A4793:B4793"/>
    <mergeCell ref="A4794:B4794"/>
    <mergeCell ref="B4797:F4797"/>
    <mergeCell ref="B4798:F4798"/>
    <mergeCell ref="A4800:F4800"/>
    <mergeCell ref="A4774:B4774"/>
    <mergeCell ref="C4776:F4776"/>
    <mergeCell ref="A4782:B4782"/>
    <mergeCell ref="A4783:B4783"/>
    <mergeCell ref="A4784:B4784"/>
    <mergeCell ref="C4786:F4786"/>
    <mergeCell ref="B4836:F4836"/>
    <mergeCell ref="A4838:F4838"/>
    <mergeCell ref="C4840:F4840"/>
    <mergeCell ref="A4846:B4846"/>
    <mergeCell ref="A4847:B4847"/>
    <mergeCell ref="A4848:B4848"/>
    <mergeCell ref="A4822:F4822"/>
    <mergeCell ref="C4824:F4824"/>
    <mergeCell ref="A4830:B4830"/>
    <mergeCell ref="A4831:B4831"/>
    <mergeCell ref="A4832:B4832"/>
    <mergeCell ref="B4835:F4835"/>
    <mergeCell ref="A4813:B4813"/>
    <mergeCell ref="A4814:B4814"/>
    <mergeCell ref="A4815:B4815"/>
    <mergeCell ref="A4816:B4816"/>
    <mergeCell ref="B4819:F4819"/>
    <mergeCell ref="B4820:F4820"/>
    <mergeCell ref="A4882:B4882"/>
    <mergeCell ref="A4883:B4883"/>
    <mergeCell ref="A4884:B4884"/>
    <mergeCell ref="C4886:F4886"/>
    <mergeCell ref="A4892:B4892"/>
    <mergeCell ref="A4893:B4893"/>
    <mergeCell ref="A4864:F4864"/>
    <mergeCell ref="C4866:F4866"/>
    <mergeCell ref="A4872:B4872"/>
    <mergeCell ref="A4873:B4873"/>
    <mergeCell ref="A4874:B4874"/>
    <mergeCell ref="C4876:F4876"/>
    <mergeCell ref="C4850:F4850"/>
    <mergeCell ref="A4856:B4856"/>
    <mergeCell ref="A4857:B4857"/>
    <mergeCell ref="A4858:B4858"/>
    <mergeCell ref="B4861:F4861"/>
    <mergeCell ref="B4862:F4862"/>
    <mergeCell ref="A4924:B4924"/>
    <mergeCell ref="A4925:B4925"/>
    <mergeCell ref="A4926:B4926"/>
    <mergeCell ref="A4927:B4927"/>
    <mergeCell ref="A4928:B4928"/>
    <mergeCell ref="C4930:F4930"/>
    <mergeCell ref="A4912:B4912"/>
    <mergeCell ref="A4913:B4913"/>
    <mergeCell ref="A4914:B4914"/>
    <mergeCell ref="A4915:B4915"/>
    <mergeCell ref="A4916:B4916"/>
    <mergeCell ref="C4918:F4918"/>
    <mergeCell ref="A4894:B4894"/>
    <mergeCell ref="C4896:F4896"/>
    <mergeCell ref="A4902:B4902"/>
    <mergeCell ref="A4903:B4903"/>
    <mergeCell ref="A4904:B4904"/>
    <mergeCell ref="C4906:F4906"/>
    <mergeCell ref="A4960:B4960"/>
    <mergeCell ref="A4961:B4961"/>
    <mergeCell ref="A4962:B4962"/>
    <mergeCell ref="A4963:B4963"/>
    <mergeCell ref="A4964:B4964"/>
    <mergeCell ref="B4967:F4967"/>
    <mergeCell ref="A4948:B4948"/>
    <mergeCell ref="A4949:B4949"/>
    <mergeCell ref="A4950:B4950"/>
    <mergeCell ref="A4951:B4951"/>
    <mergeCell ref="A4952:B4952"/>
    <mergeCell ref="C4954:F4954"/>
    <mergeCell ref="A4936:B4936"/>
    <mergeCell ref="A4937:B4937"/>
    <mergeCell ref="A4938:B4938"/>
    <mergeCell ref="A4939:B4939"/>
    <mergeCell ref="A4940:B4940"/>
    <mergeCell ref="C4942:F4942"/>
    <mergeCell ref="C4993:F4993"/>
    <mergeCell ref="A4999:B4999"/>
    <mergeCell ref="A5000:B5000"/>
    <mergeCell ref="A5001:B5001"/>
    <mergeCell ref="A5002:B5002"/>
    <mergeCell ref="A5003:B5003"/>
    <mergeCell ref="A4981:B4981"/>
    <mergeCell ref="A4985:F4985"/>
    <mergeCell ref="A4986:F4986"/>
    <mergeCell ref="B4988:F4988"/>
    <mergeCell ref="B4989:F4989"/>
    <mergeCell ref="A4991:F4991"/>
    <mergeCell ref="B4968:F4968"/>
    <mergeCell ref="A4970:F4970"/>
    <mergeCell ref="C4972:F4972"/>
    <mergeCell ref="A4978:B4978"/>
    <mergeCell ref="A4979:B4979"/>
    <mergeCell ref="A4980:B4980"/>
    <mergeCell ref="C5029:F5029"/>
    <mergeCell ref="A5035:B5035"/>
    <mergeCell ref="A5036:B5036"/>
    <mergeCell ref="A5037:B5037"/>
    <mergeCell ref="A5038:B5038"/>
    <mergeCell ref="C5040:F5040"/>
    <mergeCell ref="A5016:B5016"/>
    <mergeCell ref="C5018:F5018"/>
    <mergeCell ref="A5024:B5024"/>
    <mergeCell ref="A5025:B5025"/>
    <mergeCell ref="A5026:B5026"/>
    <mergeCell ref="A5027:B5027"/>
    <mergeCell ref="A5004:B5004"/>
    <mergeCell ref="A5005:B5005"/>
    <mergeCell ref="C5007:F5007"/>
    <mergeCell ref="A5013:B5013"/>
    <mergeCell ref="A5014:B5014"/>
    <mergeCell ref="A5015:B5015"/>
    <mergeCell ref="C5068:F5068"/>
    <mergeCell ref="A5074:B5074"/>
    <mergeCell ref="A5075:B5075"/>
    <mergeCell ref="A5076:B5076"/>
    <mergeCell ref="C5078:F5078"/>
    <mergeCell ref="A5084:B5084"/>
    <mergeCell ref="A5058:B5058"/>
    <mergeCell ref="A5059:B5059"/>
    <mergeCell ref="A5060:B5060"/>
    <mergeCell ref="B5063:F5063"/>
    <mergeCell ref="B5064:F5064"/>
    <mergeCell ref="A5066:F5066"/>
    <mergeCell ref="A5046:B5046"/>
    <mergeCell ref="A5047:B5047"/>
    <mergeCell ref="A5048:B5048"/>
    <mergeCell ref="A5049:B5049"/>
    <mergeCell ref="C5051:F5051"/>
    <mergeCell ref="A5057:B5057"/>
    <mergeCell ref="A5115:B5115"/>
    <mergeCell ref="A5116:B5116"/>
    <mergeCell ref="C5118:F5118"/>
    <mergeCell ref="A5124:B5124"/>
    <mergeCell ref="A5125:B5125"/>
    <mergeCell ref="A5126:B5126"/>
    <mergeCell ref="C5098:F5098"/>
    <mergeCell ref="A5104:B5104"/>
    <mergeCell ref="A5105:B5105"/>
    <mergeCell ref="A5106:B5106"/>
    <mergeCell ref="C5108:F5108"/>
    <mergeCell ref="A5114:B5114"/>
    <mergeCell ref="A5085:B5085"/>
    <mergeCell ref="A5086:B5086"/>
    <mergeCell ref="C5088:F5088"/>
    <mergeCell ref="A5094:B5094"/>
    <mergeCell ref="A5095:B5095"/>
    <mergeCell ref="A5096:B5096"/>
    <mergeCell ref="C5158:F5158"/>
    <mergeCell ref="A5164:B5164"/>
    <mergeCell ref="A5165:B5165"/>
    <mergeCell ref="A5166:B5166"/>
    <mergeCell ref="B5169:F5169"/>
    <mergeCell ref="B5170:F5170"/>
    <mergeCell ref="A5145:B5145"/>
    <mergeCell ref="A5146:B5146"/>
    <mergeCell ref="C5148:F5148"/>
    <mergeCell ref="A5154:B5154"/>
    <mergeCell ref="A5155:B5155"/>
    <mergeCell ref="A5156:B5156"/>
    <mergeCell ref="C5128:F5128"/>
    <mergeCell ref="A5134:B5134"/>
    <mergeCell ref="A5135:B5135"/>
    <mergeCell ref="A5136:B5136"/>
    <mergeCell ref="C5138:F5138"/>
    <mergeCell ref="A5144:B5144"/>
    <mergeCell ref="C5200:F5200"/>
    <mergeCell ref="A5206:B5206"/>
    <mergeCell ref="A5207:B5207"/>
    <mergeCell ref="A5208:B5208"/>
    <mergeCell ref="A5209:B5209"/>
    <mergeCell ref="A5210:B5210"/>
    <mergeCell ref="A5190:B5190"/>
    <mergeCell ref="A5191:B5191"/>
    <mergeCell ref="A5192:B5192"/>
    <mergeCell ref="B5195:F5195"/>
    <mergeCell ref="B5196:F5196"/>
    <mergeCell ref="A5198:F5198"/>
    <mergeCell ref="A5172:F5172"/>
    <mergeCell ref="C5174:F5174"/>
    <mergeCell ref="A5180:B5180"/>
    <mergeCell ref="A5181:B5181"/>
    <mergeCell ref="A5182:B5182"/>
    <mergeCell ref="C5184:F5184"/>
    <mergeCell ref="A5241:B5241"/>
    <mergeCell ref="A5242:B5242"/>
    <mergeCell ref="A5243:B5243"/>
    <mergeCell ref="A5244:B5244"/>
    <mergeCell ref="C5246:F5246"/>
    <mergeCell ref="A5252:B5252"/>
    <mergeCell ref="C5224:F5224"/>
    <mergeCell ref="A5230:B5230"/>
    <mergeCell ref="A5231:B5231"/>
    <mergeCell ref="A5232:B5232"/>
    <mergeCell ref="A5233:B5233"/>
    <mergeCell ref="C5235:F5235"/>
    <mergeCell ref="A5211:B5211"/>
    <mergeCell ref="C5213:F5213"/>
    <mergeCell ref="A5219:B5219"/>
    <mergeCell ref="A5220:B5220"/>
    <mergeCell ref="A5221:B5221"/>
    <mergeCell ref="A5222:B5222"/>
    <mergeCell ref="A5277:B5277"/>
    <mergeCell ref="C5279:F5279"/>
    <mergeCell ref="A5285:B5285"/>
    <mergeCell ref="A5286:B5286"/>
    <mergeCell ref="A5287:B5287"/>
    <mergeCell ref="A5288:B5288"/>
    <mergeCell ref="A5265:B5265"/>
    <mergeCell ref="A5266:B5266"/>
    <mergeCell ref="C5268:F5268"/>
    <mergeCell ref="A5274:B5274"/>
    <mergeCell ref="A5275:B5275"/>
    <mergeCell ref="A5276:B5276"/>
    <mergeCell ref="A5253:B5253"/>
    <mergeCell ref="A5254:B5254"/>
    <mergeCell ref="A5255:B5255"/>
    <mergeCell ref="C5257:F5257"/>
    <mergeCell ref="A5263:B5263"/>
    <mergeCell ref="A5264:B5264"/>
    <mergeCell ref="A5319:B5319"/>
    <mergeCell ref="A5320:B5320"/>
    <mergeCell ref="A5321:B5321"/>
    <mergeCell ref="C5323:F5323"/>
    <mergeCell ref="A5329:B5329"/>
    <mergeCell ref="A5330:B5330"/>
    <mergeCell ref="A5307:B5307"/>
    <mergeCell ref="A5308:B5308"/>
    <mergeCell ref="A5309:B5309"/>
    <mergeCell ref="A5310:B5310"/>
    <mergeCell ref="C5312:F5312"/>
    <mergeCell ref="A5318:B5318"/>
    <mergeCell ref="C5290:F5290"/>
    <mergeCell ref="A5296:B5296"/>
    <mergeCell ref="A5297:B5297"/>
    <mergeCell ref="A5298:B5298"/>
    <mergeCell ref="A5299:B5299"/>
    <mergeCell ref="C5301:F5301"/>
    <mergeCell ref="A5361:B5361"/>
    <mergeCell ref="A5362:B5362"/>
    <mergeCell ref="A5363:B5363"/>
    <mergeCell ref="A5364:B5364"/>
    <mergeCell ref="A5365:B5365"/>
    <mergeCell ref="C5367:F5367"/>
    <mergeCell ref="C5344:F5344"/>
    <mergeCell ref="A5350:B5350"/>
    <mergeCell ref="A5351:B5351"/>
    <mergeCell ref="A5352:B5352"/>
    <mergeCell ref="A5353:B5353"/>
    <mergeCell ref="C5355:F5355"/>
    <mergeCell ref="A5331:B5331"/>
    <mergeCell ref="A5332:B5332"/>
    <mergeCell ref="C5334:F5334"/>
    <mergeCell ref="A5340:B5340"/>
    <mergeCell ref="A5341:B5341"/>
    <mergeCell ref="A5342:B5342"/>
    <mergeCell ref="A5391:B5391"/>
    <mergeCell ref="C5393:F5393"/>
    <mergeCell ref="A5399:B5399"/>
    <mergeCell ref="A5400:B5400"/>
    <mergeCell ref="A5401:B5401"/>
    <mergeCell ref="A5402:B5402"/>
    <mergeCell ref="A5385:B5385"/>
    <mergeCell ref="A5386:B5386"/>
    <mergeCell ref="A5387:B5387"/>
    <mergeCell ref="A5388:B5388"/>
    <mergeCell ref="A5389:B5389"/>
    <mergeCell ref="A5390:B5390"/>
    <mergeCell ref="A5373:B5373"/>
    <mergeCell ref="A5374:B5374"/>
    <mergeCell ref="A5375:B5375"/>
    <mergeCell ref="C5377:F5377"/>
    <mergeCell ref="A5383:B5383"/>
    <mergeCell ref="A5384:B5384"/>
    <mergeCell ref="A5433:B5433"/>
    <mergeCell ref="C5435:F5435"/>
    <mergeCell ref="A5441:B5441"/>
    <mergeCell ref="A5442:B5442"/>
    <mergeCell ref="A5443:B5443"/>
    <mergeCell ref="A5444:B5444"/>
    <mergeCell ref="A5421:B5421"/>
    <mergeCell ref="A5422:B5422"/>
    <mergeCell ref="A5423:B5423"/>
    <mergeCell ref="C5425:F5425"/>
    <mergeCell ref="A5431:B5431"/>
    <mergeCell ref="A5432:B5432"/>
    <mergeCell ref="C5404:F5404"/>
    <mergeCell ref="A5410:B5410"/>
    <mergeCell ref="A5411:B5411"/>
    <mergeCell ref="A5412:B5412"/>
    <mergeCell ref="C5414:F5414"/>
    <mergeCell ref="A5420:B5420"/>
    <mergeCell ref="A5475:B5475"/>
    <mergeCell ref="A5476:B5476"/>
    <mergeCell ref="A5477:B5477"/>
    <mergeCell ref="A5478:B5478"/>
    <mergeCell ref="C5480:F5480"/>
    <mergeCell ref="A5486:B5486"/>
    <mergeCell ref="A5457:B5457"/>
    <mergeCell ref="C5459:F5459"/>
    <mergeCell ref="A5465:B5465"/>
    <mergeCell ref="A5466:B5466"/>
    <mergeCell ref="A5467:B5467"/>
    <mergeCell ref="C5469:F5469"/>
    <mergeCell ref="A5445:B5445"/>
    <mergeCell ref="C5447:F5447"/>
    <mergeCell ref="A5453:B5453"/>
    <mergeCell ref="A5454:B5454"/>
    <mergeCell ref="A5455:B5455"/>
    <mergeCell ref="A5456:B5456"/>
    <mergeCell ref="A5514:B5514"/>
    <mergeCell ref="A5515:B5515"/>
    <mergeCell ref="A5516:B5516"/>
    <mergeCell ref="A5517:B5517"/>
    <mergeCell ref="C5519:F5519"/>
    <mergeCell ref="A5525:B5525"/>
    <mergeCell ref="C5497:F5497"/>
    <mergeCell ref="A5503:B5503"/>
    <mergeCell ref="A5504:B5504"/>
    <mergeCell ref="A5505:B5505"/>
    <mergeCell ref="A5506:B5506"/>
    <mergeCell ref="C5508:F5508"/>
    <mergeCell ref="A5487:B5487"/>
    <mergeCell ref="A5488:B5488"/>
    <mergeCell ref="A5489:B5489"/>
    <mergeCell ref="B5492:F5492"/>
    <mergeCell ref="B5493:F5493"/>
    <mergeCell ref="A5495:F5495"/>
    <mergeCell ref="A5550:B5550"/>
    <mergeCell ref="A5551:B5551"/>
    <mergeCell ref="C5553:F5553"/>
    <mergeCell ref="A5559:B5559"/>
    <mergeCell ref="A5560:B5560"/>
    <mergeCell ref="A5561:B5561"/>
    <mergeCell ref="A5538:B5538"/>
    <mergeCell ref="A5539:B5539"/>
    <mergeCell ref="C5541:F5541"/>
    <mergeCell ref="A5547:B5547"/>
    <mergeCell ref="A5548:B5548"/>
    <mergeCell ref="A5549:B5549"/>
    <mergeCell ref="A5526:B5526"/>
    <mergeCell ref="A5527:B5527"/>
    <mergeCell ref="A5528:B5528"/>
    <mergeCell ref="C5530:F5530"/>
    <mergeCell ref="A5536:B5536"/>
    <mergeCell ref="A5537:B5537"/>
    <mergeCell ref="A5592:B5592"/>
    <mergeCell ref="B5595:F5595"/>
    <mergeCell ref="B5596:F5596"/>
    <mergeCell ref="A5598:F5598"/>
    <mergeCell ref="C5600:F5600"/>
    <mergeCell ref="A5606:B5606"/>
    <mergeCell ref="A5580:B5580"/>
    <mergeCell ref="A5581:B5581"/>
    <mergeCell ref="A5582:B5582"/>
    <mergeCell ref="C5584:F5584"/>
    <mergeCell ref="A5590:B5590"/>
    <mergeCell ref="A5591:B5591"/>
    <mergeCell ref="C5563:F5563"/>
    <mergeCell ref="A5569:B5569"/>
    <mergeCell ref="A5570:B5570"/>
    <mergeCell ref="A5571:B5571"/>
    <mergeCell ref="C5573:F5573"/>
    <mergeCell ref="A5579:B5579"/>
    <mergeCell ref="A5625:B5625"/>
    <mergeCell ref="A5626:B5626"/>
    <mergeCell ref="A5627:B5627"/>
    <mergeCell ref="A5628:B5628"/>
    <mergeCell ref="A5629:B5629"/>
    <mergeCell ref="A5630:B5630"/>
    <mergeCell ref="A5619:B5619"/>
    <mergeCell ref="A5620:B5620"/>
    <mergeCell ref="A5621:B5621"/>
    <mergeCell ref="A5622:B5622"/>
    <mergeCell ref="A5623:B5623"/>
    <mergeCell ref="A5624:B5624"/>
    <mergeCell ref="A5607:B5607"/>
    <mergeCell ref="A5608:B5608"/>
    <mergeCell ref="C5610:F5610"/>
    <mergeCell ref="A5616:B5616"/>
    <mergeCell ref="A5617:B5617"/>
    <mergeCell ref="A5618:B5618"/>
    <mergeCell ref="A5661:B5661"/>
    <mergeCell ref="A5662:B5662"/>
    <mergeCell ref="A5663:B5663"/>
    <mergeCell ref="A5664:B5664"/>
    <mergeCell ref="C5666:F5666"/>
    <mergeCell ref="A5672:B5672"/>
    <mergeCell ref="A5649:B5649"/>
    <mergeCell ref="A5650:B5650"/>
    <mergeCell ref="A5651:B5651"/>
    <mergeCell ref="A5652:B5652"/>
    <mergeCell ref="C5654:F5654"/>
    <mergeCell ref="A5660:B5660"/>
    <mergeCell ref="C5632:F5632"/>
    <mergeCell ref="A5638:B5638"/>
    <mergeCell ref="A5639:B5639"/>
    <mergeCell ref="A5640:B5640"/>
    <mergeCell ref="C5642:F5642"/>
    <mergeCell ref="A5648:B5648"/>
    <mergeCell ref="A5703:B5703"/>
    <mergeCell ref="A5704:B5704"/>
    <mergeCell ref="C5706:F5706"/>
    <mergeCell ref="A5712:B5712"/>
    <mergeCell ref="A5713:B5713"/>
    <mergeCell ref="A5714:B5714"/>
    <mergeCell ref="C5686:F5686"/>
    <mergeCell ref="A5692:B5692"/>
    <mergeCell ref="A5693:B5693"/>
    <mergeCell ref="A5694:B5694"/>
    <mergeCell ref="C5696:F5696"/>
    <mergeCell ref="A5702:B5702"/>
    <mergeCell ref="A5673:B5673"/>
    <mergeCell ref="A5674:B5674"/>
    <mergeCell ref="C5676:F5676"/>
    <mergeCell ref="A5682:B5682"/>
    <mergeCell ref="A5683:B5683"/>
    <mergeCell ref="A5684:B5684"/>
    <mergeCell ref="A5733:B5733"/>
    <mergeCell ref="C5735:F5735"/>
    <mergeCell ref="A5741:B5741"/>
    <mergeCell ref="A5742:B5742"/>
    <mergeCell ref="A5743:B5743"/>
    <mergeCell ref="C5745:F5745"/>
    <mergeCell ref="A5727:B5727"/>
    <mergeCell ref="A5728:B5728"/>
    <mergeCell ref="A5729:B5729"/>
    <mergeCell ref="A5730:B5730"/>
    <mergeCell ref="A5731:B5731"/>
    <mergeCell ref="A5732:B5732"/>
    <mergeCell ref="A5715:B5715"/>
    <mergeCell ref="A5716:B5716"/>
    <mergeCell ref="A5717:B5717"/>
    <mergeCell ref="C5719:F5719"/>
    <mergeCell ref="A5725:B5725"/>
    <mergeCell ref="A5726:B5726"/>
    <mergeCell ref="A5775:B5775"/>
    <mergeCell ref="A5776:B5776"/>
    <mergeCell ref="C5778:F5778"/>
    <mergeCell ref="A5784:B5784"/>
    <mergeCell ref="A5785:B5785"/>
    <mergeCell ref="A5786:B5786"/>
    <mergeCell ref="A5763:B5763"/>
    <mergeCell ref="A5764:B5764"/>
    <mergeCell ref="A5765:B5765"/>
    <mergeCell ref="C5767:F5767"/>
    <mergeCell ref="A5773:B5773"/>
    <mergeCell ref="A5774:B5774"/>
    <mergeCell ref="A5751:B5751"/>
    <mergeCell ref="A5752:B5752"/>
    <mergeCell ref="A5753:B5753"/>
    <mergeCell ref="C5755:F5755"/>
    <mergeCell ref="A5761:B5761"/>
    <mergeCell ref="A5762:B5762"/>
    <mergeCell ref="A5814:B5814"/>
    <mergeCell ref="A5815:B5815"/>
    <mergeCell ref="C5817:F5817"/>
    <mergeCell ref="A5823:B5823"/>
    <mergeCell ref="A5824:B5824"/>
    <mergeCell ref="A5825:B5825"/>
    <mergeCell ref="B5801:F5801"/>
    <mergeCell ref="B5802:F5802"/>
    <mergeCell ref="A5804:F5804"/>
    <mergeCell ref="C5806:F5806"/>
    <mergeCell ref="A5812:B5812"/>
    <mergeCell ref="A5813:B5813"/>
    <mergeCell ref="C5788:F5788"/>
    <mergeCell ref="A5794:B5794"/>
    <mergeCell ref="A5795:B5795"/>
    <mergeCell ref="A5796:B5796"/>
    <mergeCell ref="A5797:B5797"/>
    <mergeCell ref="A5798:B5798"/>
    <mergeCell ref="B5852:F5852"/>
    <mergeCell ref="B5853:F5853"/>
    <mergeCell ref="A5855:F5855"/>
    <mergeCell ref="C5857:F5857"/>
    <mergeCell ref="A5863:B5863"/>
    <mergeCell ref="A5864:B5864"/>
    <mergeCell ref="C5839:F5839"/>
    <mergeCell ref="A5845:B5845"/>
    <mergeCell ref="A5846:B5846"/>
    <mergeCell ref="A5847:B5847"/>
    <mergeCell ref="A5848:B5848"/>
    <mergeCell ref="A5849:B5849"/>
    <mergeCell ref="A5826:B5826"/>
    <mergeCell ref="C5828:F5828"/>
    <mergeCell ref="A5834:B5834"/>
    <mergeCell ref="A5835:B5835"/>
    <mergeCell ref="A5836:B5836"/>
    <mergeCell ref="A5837:B5837"/>
    <mergeCell ref="A5883:B5883"/>
    <mergeCell ref="A5884:B5884"/>
    <mergeCell ref="A5885:B5885"/>
    <mergeCell ref="A5886:B5886"/>
    <mergeCell ref="A5887:B5887"/>
    <mergeCell ref="C5889:F5889"/>
    <mergeCell ref="A5877:B5877"/>
    <mergeCell ref="A5878:B5878"/>
    <mergeCell ref="A5879:B5879"/>
    <mergeCell ref="A5880:B5880"/>
    <mergeCell ref="A5881:B5881"/>
    <mergeCell ref="A5882:B5882"/>
    <mergeCell ref="A5865:B5865"/>
    <mergeCell ref="A5866:B5866"/>
    <mergeCell ref="A5867:B5867"/>
    <mergeCell ref="A5868:B5868"/>
    <mergeCell ref="A5869:B5869"/>
    <mergeCell ref="C5871:F5871"/>
    <mergeCell ref="A5919:B5919"/>
    <mergeCell ref="C5921:F5921"/>
    <mergeCell ref="A5927:B5927"/>
    <mergeCell ref="A5928:B5928"/>
    <mergeCell ref="A5929:B5929"/>
    <mergeCell ref="A5930:B5930"/>
    <mergeCell ref="A5907:B5907"/>
    <mergeCell ref="A5908:B5908"/>
    <mergeCell ref="C5910:F5910"/>
    <mergeCell ref="A5916:B5916"/>
    <mergeCell ref="A5917:B5917"/>
    <mergeCell ref="A5918:B5918"/>
    <mergeCell ref="A5895:B5895"/>
    <mergeCell ref="A5896:B5896"/>
    <mergeCell ref="A5897:B5897"/>
    <mergeCell ref="A5898:B5898"/>
    <mergeCell ref="C5900:F5900"/>
    <mergeCell ref="A5906:B5906"/>
    <mergeCell ref="C5950:F5950"/>
    <mergeCell ref="A5956:B5956"/>
    <mergeCell ref="A5957:B5957"/>
    <mergeCell ref="A5958:B5958"/>
    <mergeCell ref="A5959:B5959"/>
    <mergeCell ref="C5961:F5961"/>
    <mergeCell ref="A5938:B5938"/>
    <mergeCell ref="A5939:B5939"/>
    <mergeCell ref="C5940:F5940"/>
    <mergeCell ref="A5946:B5946"/>
    <mergeCell ref="A5947:B5947"/>
    <mergeCell ref="A5948:B5948"/>
    <mergeCell ref="A5931:B5931"/>
    <mergeCell ref="A5932:B5932"/>
    <mergeCell ref="A5933:B5933"/>
    <mergeCell ref="A5935:B5935"/>
    <mergeCell ref="A5936:B5936"/>
    <mergeCell ref="A5937:B5937"/>
    <mergeCell ref="A5979:B5979"/>
    <mergeCell ref="A5980:B5980"/>
    <mergeCell ref="A5981:B5981"/>
    <mergeCell ref="A5982:B5982"/>
    <mergeCell ref="A5983:B5983"/>
    <mergeCell ref="A5984:B5984"/>
    <mergeCell ref="A5973:B5973"/>
    <mergeCell ref="A5974:B5974"/>
    <mergeCell ref="A5975:B5975"/>
    <mergeCell ref="A5976:B5976"/>
    <mergeCell ref="A5977:B5977"/>
    <mergeCell ref="A5978:B5978"/>
    <mergeCell ref="A5967:B5967"/>
    <mergeCell ref="A5968:B5968"/>
    <mergeCell ref="A5969:B5969"/>
    <mergeCell ref="A5970:B5970"/>
    <mergeCell ref="A5971:B5971"/>
    <mergeCell ref="A5972:B5972"/>
    <mergeCell ref="A6009:B6009"/>
    <mergeCell ref="A6010:B6010"/>
    <mergeCell ref="A6011:B6011"/>
    <mergeCell ref="A6012:B6012"/>
    <mergeCell ref="A6013:B6013"/>
    <mergeCell ref="A6014:B6014"/>
    <mergeCell ref="C5992:F5992"/>
    <mergeCell ref="A5998:B5998"/>
    <mergeCell ref="A5999:B5999"/>
    <mergeCell ref="A6000:B6000"/>
    <mergeCell ref="A6001:B6001"/>
    <mergeCell ref="C6003:F6003"/>
    <mergeCell ref="A5985:B5985"/>
    <mergeCell ref="A5986:B5986"/>
    <mergeCell ref="A5987:B5987"/>
    <mergeCell ref="A5988:B5988"/>
    <mergeCell ref="A5989:B5989"/>
    <mergeCell ref="A5990:B5990"/>
    <mergeCell ref="A6045:B6045"/>
    <mergeCell ref="A6046:B6046"/>
    <mergeCell ref="A6047:B6047"/>
    <mergeCell ref="A6048:B6048"/>
    <mergeCell ref="A6049:B6049"/>
    <mergeCell ref="A6050:B6050"/>
    <mergeCell ref="C6028:F6028"/>
    <mergeCell ref="A6034:B6034"/>
    <mergeCell ref="A6035:B6035"/>
    <mergeCell ref="A6036:B6036"/>
    <mergeCell ref="C6038:F6038"/>
    <mergeCell ref="A6044:B6044"/>
    <mergeCell ref="C6016:F6016"/>
    <mergeCell ref="A6022:B6022"/>
    <mergeCell ref="A6023:B6023"/>
    <mergeCell ref="A6024:B6024"/>
    <mergeCell ref="A6025:B6025"/>
    <mergeCell ref="A6026:B6026"/>
    <mergeCell ref="C6073:F6073"/>
    <mergeCell ref="A6079:B6079"/>
    <mergeCell ref="A6080:B6080"/>
    <mergeCell ref="A6081:B6081"/>
    <mergeCell ref="A6085:F6085"/>
    <mergeCell ref="A6086:F6086"/>
    <mergeCell ref="A6066:B6066"/>
    <mergeCell ref="A6067:B6067"/>
    <mergeCell ref="A6068:B6068"/>
    <mergeCell ref="A6069:B6069"/>
    <mergeCell ref="A6070:B6070"/>
    <mergeCell ref="A6071:B6071"/>
    <mergeCell ref="A6051:B6051"/>
    <mergeCell ref="A6052:B6052"/>
    <mergeCell ref="B6055:F6055"/>
    <mergeCell ref="B6056:F6056"/>
    <mergeCell ref="A6058:F6058"/>
    <mergeCell ref="C6060:F6060"/>
    <mergeCell ref="A6107:B6107"/>
    <mergeCell ref="A6108:B6108"/>
    <mergeCell ref="A6109:B6109"/>
    <mergeCell ref="A6110:B6110"/>
    <mergeCell ref="C6112:F6112"/>
    <mergeCell ref="A6118:B6118"/>
    <mergeCell ref="A6101:B6101"/>
    <mergeCell ref="A6102:B6102"/>
    <mergeCell ref="A6103:B6103"/>
    <mergeCell ref="A6104:B6104"/>
    <mergeCell ref="A6105:B6105"/>
    <mergeCell ref="A6106:B6106"/>
    <mergeCell ref="B6088:F6088"/>
    <mergeCell ref="B6089:F6089"/>
    <mergeCell ref="A6091:F6091"/>
    <mergeCell ref="C6093:F6093"/>
    <mergeCell ref="A6099:B6099"/>
    <mergeCell ref="A6100:B6100"/>
    <mergeCell ref="A6149:B6149"/>
    <mergeCell ref="A6150:B6150"/>
    <mergeCell ref="A6151:B6151"/>
    <mergeCell ref="A6152:B6152"/>
    <mergeCell ref="B6155:F6155"/>
    <mergeCell ref="B6156:F6156"/>
    <mergeCell ref="C6132:F6132"/>
    <mergeCell ref="A6138:B6138"/>
    <mergeCell ref="A6139:B6139"/>
    <mergeCell ref="A6140:B6140"/>
    <mergeCell ref="C6142:F6142"/>
    <mergeCell ref="A6148:B6148"/>
    <mergeCell ref="A6119:B6119"/>
    <mergeCell ref="A6120:B6120"/>
    <mergeCell ref="C6122:F6122"/>
    <mergeCell ref="A6128:B6128"/>
    <mergeCell ref="A6129:B6129"/>
    <mergeCell ref="A6130:B6130"/>
    <mergeCell ref="A6182:B6182"/>
    <mergeCell ref="A6183:B6183"/>
    <mergeCell ref="A6184:B6184"/>
    <mergeCell ref="A6185:B6185"/>
    <mergeCell ref="A6186:B6186"/>
    <mergeCell ref="A6187:B6187"/>
    <mergeCell ref="A6170:B6170"/>
    <mergeCell ref="A6171:B6171"/>
    <mergeCell ref="A6172:B6172"/>
    <mergeCell ref="A6173:B6173"/>
    <mergeCell ref="A6174:B6174"/>
    <mergeCell ref="C6176:F6176"/>
    <mergeCell ref="A6158:F6158"/>
    <mergeCell ref="C6160:F6160"/>
    <mergeCell ref="A6166:B6166"/>
    <mergeCell ref="A6167:B6167"/>
    <mergeCell ref="A6168:B6168"/>
    <mergeCell ref="A6169:B6169"/>
    <mergeCell ref="A6212:B6212"/>
    <mergeCell ref="A6213:B6213"/>
    <mergeCell ref="A6214:B6214"/>
    <mergeCell ref="A6215:B6215"/>
    <mergeCell ref="A6216:B6216"/>
    <mergeCell ref="A6217:B6217"/>
    <mergeCell ref="A6206:B6206"/>
    <mergeCell ref="A6207:B6207"/>
    <mergeCell ref="A6208:B6208"/>
    <mergeCell ref="A6209:B6209"/>
    <mergeCell ref="A6210:B6210"/>
    <mergeCell ref="A6211:B6211"/>
    <mergeCell ref="C6189:F6189"/>
    <mergeCell ref="A6195:B6195"/>
    <mergeCell ref="A6196:B6196"/>
    <mergeCell ref="A6197:B6197"/>
    <mergeCell ref="C6199:F6199"/>
    <mergeCell ref="A6205:B6205"/>
    <mergeCell ref="A6242:B6242"/>
    <mergeCell ref="C6244:F6244"/>
    <mergeCell ref="A6250:B6250"/>
    <mergeCell ref="A6251:B6251"/>
    <mergeCell ref="A6252:B6252"/>
    <mergeCell ref="A6253:B6253"/>
    <mergeCell ref="C6231:F6231"/>
    <mergeCell ref="A6237:B6237"/>
    <mergeCell ref="A6238:B6238"/>
    <mergeCell ref="A6239:B6239"/>
    <mergeCell ref="A6240:B6240"/>
    <mergeCell ref="A6241:B6241"/>
    <mergeCell ref="A6218:B6218"/>
    <mergeCell ref="C6220:F6220"/>
    <mergeCell ref="A6226:B6226"/>
    <mergeCell ref="A6227:B6227"/>
    <mergeCell ref="A6228:B6228"/>
    <mergeCell ref="A6229:B6229"/>
    <mergeCell ref="C6276:F6276"/>
    <mergeCell ref="A6282:B6282"/>
    <mergeCell ref="A6283:B6283"/>
    <mergeCell ref="A6284:B6284"/>
    <mergeCell ref="A6285:B6285"/>
    <mergeCell ref="A6286:B6286"/>
    <mergeCell ref="A6269:B6269"/>
    <mergeCell ref="A6270:B6270"/>
    <mergeCell ref="A6271:B6271"/>
    <mergeCell ref="A6272:B6272"/>
    <mergeCell ref="A6273:B6273"/>
    <mergeCell ref="A6274:B6274"/>
    <mergeCell ref="B6256:F6256"/>
    <mergeCell ref="B6257:F6257"/>
    <mergeCell ref="A6259:F6259"/>
    <mergeCell ref="C6261:F6261"/>
    <mergeCell ref="A6267:B6267"/>
    <mergeCell ref="A6268:B6268"/>
    <mergeCell ref="A6311:B6311"/>
    <mergeCell ref="A6312:B6312"/>
    <mergeCell ref="A6313:B6313"/>
    <mergeCell ref="A6314:B6314"/>
    <mergeCell ref="A6315:B6315"/>
    <mergeCell ref="A6316:B6316"/>
    <mergeCell ref="C6300:F6300"/>
    <mergeCell ref="A6306:B6306"/>
    <mergeCell ref="A6307:B6307"/>
    <mergeCell ref="A6308:B6308"/>
    <mergeCell ref="A6309:B6309"/>
    <mergeCell ref="A6310:B6310"/>
    <mergeCell ref="C6288:F6288"/>
    <mergeCell ref="A6294:B6294"/>
    <mergeCell ref="A6295:B6295"/>
    <mergeCell ref="A6296:B6296"/>
    <mergeCell ref="A6297:B6297"/>
    <mergeCell ref="A6298:B6298"/>
    <mergeCell ref="C6336:F6336"/>
    <mergeCell ref="A6342:B6342"/>
    <mergeCell ref="A6343:B6343"/>
    <mergeCell ref="A6344:B6344"/>
    <mergeCell ref="B6347:F6347"/>
    <mergeCell ref="B6348:F6348"/>
    <mergeCell ref="C6324:F6324"/>
    <mergeCell ref="A6330:B6330"/>
    <mergeCell ref="A6331:B6331"/>
    <mergeCell ref="A6332:B6332"/>
    <mergeCell ref="A6333:B6333"/>
    <mergeCell ref="A6334:B6334"/>
    <mergeCell ref="A6317:B6317"/>
    <mergeCell ref="A6318:B6318"/>
    <mergeCell ref="A6319:B6319"/>
    <mergeCell ref="A6320:B6320"/>
    <mergeCell ref="A6321:B6321"/>
    <mergeCell ref="A6322:B6322"/>
    <mergeCell ref="C6378:F6378"/>
    <mergeCell ref="A6384:B6384"/>
    <mergeCell ref="A6385:B6385"/>
    <mergeCell ref="A6386:B6386"/>
    <mergeCell ref="A6387:B6387"/>
    <mergeCell ref="A6388:B6388"/>
    <mergeCell ref="A6368:B6368"/>
    <mergeCell ref="A6369:B6369"/>
    <mergeCell ref="A6370:B6370"/>
    <mergeCell ref="B6373:F6373"/>
    <mergeCell ref="B6374:F6374"/>
    <mergeCell ref="A6376:F6376"/>
    <mergeCell ref="A6350:F6350"/>
    <mergeCell ref="C6352:F6352"/>
    <mergeCell ref="A6358:B6358"/>
    <mergeCell ref="A6359:B6359"/>
    <mergeCell ref="A6360:B6360"/>
    <mergeCell ref="C6362:F6362"/>
    <mergeCell ref="A6401:B6401"/>
    <mergeCell ref="B6404:F6404"/>
    <mergeCell ref="B6405:F6405"/>
    <mergeCell ref="A6407:F6407"/>
    <mergeCell ref="C6409:F6409"/>
    <mergeCell ref="A6415:B6415"/>
    <mergeCell ref="A6395:B6395"/>
    <mergeCell ref="A6396:B6396"/>
    <mergeCell ref="A6397:B6397"/>
    <mergeCell ref="A6398:B6398"/>
    <mergeCell ref="A6399:B6399"/>
    <mergeCell ref="A6400:B6400"/>
    <mergeCell ref="A6389:B6389"/>
    <mergeCell ref="A6390:B6390"/>
    <mergeCell ref="A6391:B6391"/>
    <mergeCell ref="A6392:B6392"/>
    <mergeCell ref="A6393:B6393"/>
    <mergeCell ref="A6394:B6394"/>
    <mergeCell ref="C6435:F6435"/>
    <mergeCell ref="A6441:B6441"/>
    <mergeCell ref="A6442:B6442"/>
    <mergeCell ref="A6443:B6443"/>
    <mergeCell ref="A6444:B6444"/>
    <mergeCell ref="A6445:B6445"/>
    <mergeCell ref="A6428:B6428"/>
    <mergeCell ref="A6429:B6429"/>
    <mergeCell ref="A6430:B6430"/>
    <mergeCell ref="A6431:B6431"/>
    <mergeCell ref="A6432:B6432"/>
    <mergeCell ref="A6433:B6433"/>
    <mergeCell ref="A6416:B6416"/>
    <mergeCell ref="A6417:B6417"/>
    <mergeCell ref="A6418:B6418"/>
    <mergeCell ref="A6419:B6419"/>
    <mergeCell ref="A6420:B6420"/>
    <mergeCell ref="C6422:F6422"/>
    <mergeCell ref="A6470:B6470"/>
    <mergeCell ref="A6471:B6471"/>
    <mergeCell ref="A6472:B6472"/>
    <mergeCell ref="A6473:B6473"/>
    <mergeCell ref="A6474:B6474"/>
    <mergeCell ref="A6475:B6475"/>
    <mergeCell ref="A6458:B6458"/>
    <mergeCell ref="A6459:B6459"/>
    <mergeCell ref="A6460:B6460"/>
    <mergeCell ref="A6461:B6461"/>
    <mergeCell ref="A6462:B6462"/>
    <mergeCell ref="C6464:F6464"/>
    <mergeCell ref="A6446:B6446"/>
    <mergeCell ref="C6448:F6448"/>
    <mergeCell ref="A6454:B6454"/>
    <mergeCell ref="A6455:B6455"/>
    <mergeCell ref="A6456:B6456"/>
    <mergeCell ref="A6457:B6457"/>
    <mergeCell ref="A6494:B6494"/>
    <mergeCell ref="A6495:B6495"/>
    <mergeCell ref="A6496:B6496"/>
    <mergeCell ref="C6498:F6498"/>
    <mergeCell ref="A6504:B6504"/>
    <mergeCell ref="A6505:B6505"/>
    <mergeCell ref="A6482:B6482"/>
    <mergeCell ref="A6483:B6483"/>
    <mergeCell ref="C6485:F6485"/>
    <mergeCell ref="A6491:B6491"/>
    <mergeCell ref="A6492:B6492"/>
    <mergeCell ref="A6493:B6493"/>
    <mergeCell ref="A6476:B6476"/>
    <mergeCell ref="A6477:B6477"/>
    <mergeCell ref="A6478:B6478"/>
    <mergeCell ref="A6479:B6479"/>
    <mergeCell ref="A6480:B6480"/>
    <mergeCell ref="A6481:B6481"/>
    <mergeCell ref="A6530:B6530"/>
    <mergeCell ref="C6532:F6532"/>
    <mergeCell ref="A6538:B6538"/>
    <mergeCell ref="A6539:B6539"/>
    <mergeCell ref="A6540:B6540"/>
    <mergeCell ref="A6541:B6541"/>
    <mergeCell ref="A6518:B6518"/>
    <mergeCell ref="C6520:F6520"/>
    <mergeCell ref="A6526:B6526"/>
    <mergeCell ref="A6527:B6527"/>
    <mergeCell ref="A6528:B6528"/>
    <mergeCell ref="A6529:B6529"/>
    <mergeCell ref="A6506:B6506"/>
    <mergeCell ref="A6507:B6507"/>
    <mergeCell ref="C6509:F6509"/>
    <mergeCell ref="A6515:B6515"/>
    <mergeCell ref="A6516:B6516"/>
    <mergeCell ref="A6517:B6517"/>
    <mergeCell ref="A6569:B6569"/>
    <mergeCell ref="A6570:B6570"/>
    <mergeCell ref="A6571:B6571"/>
    <mergeCell ref="A6572:B6572"/>
    <mergeCell ref="A6573:B6573"/>
    <mergeCell ref="A6574:B6574"/>
    <mergeCell ref="A6557:B6557"/>
    <mergeCell ref="A6558:B6558"/>
    <mergeCell ref="A6559:B6559"/>
    <mergeCell ref="C6561:F6561"/>
    <mergeCell ref="A6567:B6567"/>
    <mergeCell ref="A6568:B6568"/>
    <mergeCell ref="B6544:F6544"/>
    <mergeCell ref="B6545:F6545"/>
    <mergeCell ref="A6547:F6547"/>
    <mergeCell ref="C6549:F6549"/>
    <mergeCell ref="A6555:B6555"/>
    <mergeCell ref="A6556:B6556"/>
    <mergeCell ref="A6602:B6602"/>
    <mergeCell ref="A6603:B6603"/>
    <mergeCell ref="A6604:B6604"/>
    <mergeCell ref="C6606:F6606"/>
    <mergeCell ref="A6612:B6612"/>
    <mergeCell ref="A6613:B6613"/>
    <mergeCell ref="B6589:F6589"/>
    <mergeCell ref="B6590:F6590"/>
    <mergeCell ref="A6592:F6592"/>
    <mergeCell ref="C6594:F6594"/>
    <mergeCell ref="A6600:B6600"/>
    <mergeCell ref="A6601:B6601"/>
    <mergeCell ref="A6575:B6575"/>
    <mergeCell ref="C6577:F6577"/>
    <mergeCell ref="A6583:B6583"/>
    <mergeCell ref="A6584:B6584"/>
    <mergeCell ref="A6585:B6585"/>
    <mergeCell ref="A6586:B6586"/>
    <mergeCell ref="C6639:F6639"/>
    <mergeCell ref="A6645:B6645"/>
    <mergeCell ref="A6646:B6646"/>
    <mergeCell ref="A6647:B6647"/>
    <mergeCell ref="A6648:B6648"/>
    <mergeCell ref="A6652:F6652"/>
    <mergeCell ref="A6626:B6626"/>
    <mergeCell ref="A6627:B6627"/>
    <mergeCell ref="C6629:F6629"/>
    <mergeCell ref="A6635:B6635"/>
    <mergeCell ref="A6636:B6636"/>
    <mergeCell ref="A6637:B6637"/>
    <mergeCell ref="A6614:B6614"/>
    <mergeCell ref="C6616:F6616"/>
    <mergeCell ref="A6622:B6622"/>
    <mergeCell ref="A6623:B6623"/>
    <mergeCell ref="A6624:B6624"/>
    <mergeCell ref="A6625:B6625"/>
    <mergeCell ref="B6675:F6675"/>
    <mergeCell ref="A6677:F6677"/>
    <mergeCell ref="C6679:F6679"/>
    <mergeCell ref="A6685:B6685"/>
    <mergeCell ref="A6686:B6686"/>
    <mergeCell ref="A6687:B6687"/>
    <mergeCell ref="A6667:B6667"/>
    <mergeCell ref="A6668:B6668"/>
    <mergeCell ref="A6669:B6669"/>
    <mergeCell ref="A6670:B6670"/>
    <mergeCell ref="A6671:B6671"/>
    <mergeCell ref="B6674:F6674"/>
    <mergeCell ref="A6653:F6653"/>
    <mergeCell ref="B6655:F6655"/>
    <mergeCell ref="B6656:F6656"/>
    <mergeCell ref="A6658:F6658"/>
    <mergeCell ref="C6660:F6660"/>
    <mergeCell ref="A6666:B6666"/>
    <mergeCell ref="A6709:B6709"/>
    <mergeCell ref="C6711:F6711"/>
    <mergeCell ref="A6717:B6717"/>
    <mergeCell ref="A6718:B6718"/>
    <mergeCell ref="A6719:B6719"/>
    <mergeCell ref="C6721:F6721"/>
    <mergeCell ref="B6696:F6696"/>
    <mergeCell ref="B6697:F6697"/>
    <mergeCell ref="A6699:F6699"/>
    <mergeCell ref="C6701:F6701"/>
    <mergeCell ref="A6707:B6707"/>
    <mergeCell ref="A6708:B6708"/>
    <mergeCell ref="A6688:B6688"/>
    <mergeCell ref="A6689:B6689"/>
    <mergeCell ref="A6690:B6690"/>
    <mergeCell ref="A6691:B6691"/>
    <mergeCell ref="A6692:B6692"/>
    <mergeCell ref="A6693:B6693"/>
    <mergeCell ref="B6753:F6753"/>
    <mergeCell ref="A6755:F6755"/>
    <mergeCell ref="C6757:F6757"/>
    <mergeCell ref="A6763:B6763"/>
    <mergeCell ref="A6764:B6764"/>
    <mergeCell ref="A6765:B6765"/>
    <mergeCell ref="A6739:B6739"/>
    <mergeCell ref="C6741:F6741"/>
    <mergeCell ref="A6747:B6747"/>
    <mergeCell ref="A6748:B6748"/>
    <mergeCell ref="A6749:B6749"/>
    <mergeCell ref="B6752:F6752"/>
    <mergeCell ref="A6727:B6727"/>
    <mergeCell ref="A6728:B6728"/>
    <mergeCell ref="A6729:B6729"/>
    <mergeCell ref="C6731:F6731"/>
    <mergeCell ref="A6737:B6737"/>
    <mergeCell ref="A6738:B6738"/>
    <mergeCell ref="B6789:F6789"/>
    <mergeCell ref="B6790:F6790"/>
    <mergeCell ref="A6792:F6792"/>
    <mergeCell ref="C6794:F6794"/>
    <mergeCell ref="A6800:B6800"/>
    <mergeCell ref="A6801:B6801"/>
    <mergeCell ref="A6781:B6781"/>
    <mergeCell ref="A6782:B6782"/>
    <mergeCell ref="A6783:B6783"/>
    <mergeCell ref="A6784:B6784"/>
    <mergeCell ref="A6785:B6785"/>
    <mergeCell ref="A6786:B6786"/>
    <mergeCell ref="A6766:B6766"/>
    <mergeCell ref="A6767:B6767"/>
    <mergeCell ref="B6770:F6770"/>
    <mergeCell ref="B6771:F6771"/>
    <mergeCell ref="A6773:F6773"/>
    <mergeCell ref="C6775:F6775"/>
    <mergeCell ref="A6826:B6826"/>
    <mergeCell ref="A6827:B6827"/>
    <mergeCell ref="C6829:F6829"/>
    <mergeCell ref="A6835:B6835"/>
    <mergeCell ref="A6836:B6836"/>
    <mergeCell ref="A6837:B6837"/>
    <mergeCell ref="A6814:B6814"/>
    <mergeCell ref="A6815:B6815"/>
    <mergeCell ref="C6817:F6817"/>
    <mergeCell ref="A6823:B6823"/>
    <mergeCell ref="A6824:B6824"/>
    <mergeCell ref="A6825:B6825"/>
    <mergeCell ref="A6802:B6802"/>
    <mergeCell ref="A6803:B6803"/>
    <mergeCell ref="A6804:B6804"/>
    <mergeCell ref="C6806:F6806"/>
    <mergeCell ref="A6812:B6812"/>
    <mergeCell ref="A6813:B6813"/>
    <mergeCell ref="A6865:B6865"/>
    <mergeCell ref="A6866:B6866"/>
    <mergeCell ref="A6867:B6867"/>
    <mergeCell ref="C6869:F6869"/>
    <mergeCell ref="A6875:B6875"/>
    <mergeCell ref="A6876:B6876"/>
    <mergeCell ref="A6850:B6850"/>
    <mergeCell ref="A6851:B6851"/>
    <mergeCell ref="B6854:F6854"/>
    <mergeCell ref="B6855:F6855"/>
    <mergeCell ref="A6857:F6857"/>
    <mergeCell ref="C6859:F6859"/>
    <mergeCell ref="A6838:B6838"/>
    <mergeCell ref="A6839:B6839"/>
    <mergeCell ref="C6841:F6841"/>
    <mergeCell ref="A6847:B6847"/>
    <mergeCell ref="A6848:B6848"/>
    <mergeCell ref="A6849:B6849"/>
    <mergeCell ref="A6906:B6906"/>
    <mergeCell ref="A6907:B6907"/>
    <mergeCell ref="A6908:B6908"/>
    <mergeCell ref="C6910:F6910"/>
    <mergeCell ref="A6916:B6916"/>
    <mergeCell ref="A6917:B6917"/>
    <mergeCell ref="C6889:F6889"/>
    <mergeCell ref="A6895:B6895"/>
    <mergeCell ref="A6896:B6896"/>
    <mergeCell ref="A6897:B6897"/>
    <mergeCell ref="C6899:F6899"/>
    <mergeCell ref="A6905:B6905"/>
    <mergeCell ref="A6877:B6877"/>
    <mergeCell ref="A6881:F6881"/>
    <mergeCell ref="A6882:F6882"/>
    <mergeCell ref="B6884:F6884"/>
    <mergeCell ref="B6885:F6885"/>
    <mergeCell ref="A6887:F6887"/>
    <mergeCell ref="A6945:B6945"/>
    <mergeCell ref="A6946:B6946"/>
    <mergeCell ref="C6948:F6948"/>
    <mergeCell ref="A6954:B6954"/>
    <mergeCell ref="A6955:B6955"/>
    <mergeCell ref="A6956:B6956"/>
    <mergeCell ref="A6930:B6930"/>
    <mergeCell ref="B6933:F6933"/>
    <mergeCell ref="B6934:F6934"/>
    <mergeCell ref="A6936:F6936"/>
    <mergeCell ref="C6938:F6938"/>
    <mergeCell ref="A6944:B6944"/>
    <mergeCell ref="A6918:B6918"/>
    <mergeCell ref="A6919:B6919"/>
    <mergeCell ref="C6921:F6921"/>
    <mergeCell ref="A6927:B6927"/>
    <mergeCell ref="A6928:B6928"/>
    <mergeCell ref="A6929:B6929"/>
    <mergeCell ref="B6983:F6983"/>
    <mergeCell ref="B6984:F6984"/>
    <mergeCell ref="A6986:F6986"/>
    <mergeCell ref="C6988:F6988"/>
    <mergeCell ref="A6994:B6994"/>
    <mergeCell ref="A6995:B6995"/>
    <mergeCell ref="A6975:B6975"/>
    <mergeCell ref="A6976:B6976"/>
    <mergeCell ref="A6977:B6977"/>
    <mergeCell ref="A6978:B6978"/>
    <mergeCell ref="A6979:B6979"/>
    <mergeCell ref="A6980:B6980"/>
    <mergeCell ref="C6958:F6958"/>
    <mergeCell ref="A6964:B6964"/>
    <mergeCell ref="A6965:B6965"/>
    <mergeCell ref="A6966:B6966"/>
    <mergeCell ref="C6968:F6968"/>
    <mergeCell ref="A6974:B6974"/>
    <mergeCell ref="A7023:B7023"/>
    <mergeCell ref="A7024:B7024"/>
    <mergeCell ref="A7025:B7025"/>
    <mergeCell ref="A7026:B7026"/>
    <mergeCell ref="A7027:B7027"/>
    <mergeCell ref="A7028:B7028"/>
    <mergeCell ref="A7011:B7011"/>
    <mergeCell ref="A7012:B7012"/>
    <mergeCell ref="A7013:B7013"/>
    <mergeCell ref="A7014:B7014"/>
    <mergeCell ref="A7015:B7015"/>
    <mergeCell ref="C7017:F7017"/>
    <mergeCell ref="A6996:B6996"/>
    <mergeCell ref="B6999:F6999"/>
    <mergeCell ref="B7000:F7000"/>
    <mergeCell ref="A7002:F7002"/>
    <mergeCell ref="C7004:F7004"/>
    <mergeCell ref="A7010:B7010"/>
    <mergeCell ref="A7047:B7047"/>
    <mergeCell ref="A7048:B7048"/>
    <mergeCell ref="A7049:B7049"/>
    <mergeCell ref="A7050:B7050"/>
    <mergeCell ref="C7052:F7052"/>
    <mergeCell ref="A7058:B7058"/>
    <mergeCell ref="A7041:B7041"/>
    <mergeCell ref="A7042:B7042"/>
    <mergeCell ref="A7043:B7043"/>
    <mergeCell ref="A7044:B7044"/>
    <mergeCell ref="A7045:B7045"/>
    <mergeCell ref="A7046:B7046"/>
    <mergeCell ref="A7029:B7029"/>
    <mergeCell ref="A7030:B7030"/>
    <mergeCell ref="C7032:F7032"/>
    <mergeCell ref="A7038:B7038"/>
    <mergeCell ref="A7039:B7039"/>
    <mergeCell ref="A7040:B7040"/>
    <mergeCell ref="C7078:F7078"/>
    <mergeCell ref="A7084:B7084"/>
    <mergeCell ref="A7085:B7085"/>
    <mergeCell ref="A7086:B7086"/>
    <mergeCell ref="A7087:B7087"/>
    <mergeCell ref="A7088:B7088"/>
    <mergeCell ref="C7066:F7066"/>
    <mergeCell ref="A7072:B7072"/>
    <mergeCell ref="A7073:B7073"/>
    <mergeCell ref="A7074:B7074"/>
    <mergeCell ref="A7075:B7075"/>
    <mergeCell ref="A7076:B7076"/>
    <mergeCell ref="A7059:B7059"/>
    <mergeCell ref="A7060:B7060"/>
    <mergeCell ref="A7061:B7061"/>
    <mergeCell ref="A7062:B7062"/>
    <mergeCell ref="A7063:B7063"/>
    <mergeCell ref="A7064:B7064"/>
    <mergeCell ref="A7113:B7113"/>
    <mergeCell ref="A7114:B7114"/>
    <mergeCell ref="A7115:B7115"/>
    <mergeCell ref="A7116:B7116"/>
    <mergeCell ref="A7117:B7117"/>
    <mergeCell ref="C7119:F7119"/>
    <mergeCell ref="A7101:B7101"/>
    <mergeCell ref="A7102:B7102"/>
    <mergeCell ref="A7103:B7103"/>
    <mergeCell ref="A7104:B7104"/>
    <mergeCell ref="C7106:F7106"/>
    <mergeCell ref="A7112:B7112"/>
    <mergeCell ref="C7090:F7090"/>
    <mergeCell ref="A7096:B7096"/>
    <mergeCell ref="A7097:B7097"/>
    <mergeCell ref="A7098:B7098"/>
    <mergeCell ref="A7099:B7099"/>
    <mergeCell ref="A7100:B7100"/>
    <mergeCell ref="A7146:F7146"/>
    <mergeCell ref="C7148:F7148"/>
    <mergeCell ref="A7154:B7154"/>
    <mergeCell ref="A7155:B7155"/>
    <mergeCell ref="A7156:B7156"/>
    <mergeCell ref="C7158:F7158"/>
    <mergeCell ref="C7132:F7132"/>
    <mergeCell ref="A7138:B7138"/>
    <mergeCell ref="A7139:B7139"/>
    <mergeCell ref="A7140:B7140"/>
    <mergeCell ref="B7143:F7143"/>
    <mergeCell ref="B7144:F7144"/>
    <mergeCell ref="A7125:B7125"/>
    <mergeCell ref="A7126:B7126"/>
    <mergeCell ref="A7127:B7127"/>
    <mergeCell ref="A7128:B7128"/>
    <mergeCell ref="A7129:B7129"/>
    <mergeCell ref="A7130:B7130"/>
    <mergeCell ref="B7184:F7184"/>
    <mergeCell ref="A7186:F7186"/>
    <mergeCell ref="C7188:F7188"/>
    <mergeCell ref="A7194:B7194"/>
    <mergeCell ref="A7195:B7195"/>
    <mergeCell ref="A7196:B7196"/>
    <mergeCell ref="A7176:B7176"/>
    <mergeCell ref="A7177:B7177"/>
    <mergeCell ref="A7178:B7178"/>
    <mergeCell ref="A7179:B7179"/>
    <mergeCell ref="A7180:B7180"/>
    <mergeCell ref="B7183:F7183"/>
    <mergeCell ref="A7164:B7164"/>
    <mergeCell ref="A7165:B7165"/>
    <mergeCell ref="A7166:B7166"/>
    <mergeCell ref="C7168:F7168"/>
    <mergeCell ref="A7174:B7174"/>
    <mergeCell ref="A7175:B7175"/>
    <mergeCell ref="A7227:B7227"/>
    <mergeCell ref="A7228:B7228"/>
    <mergeCell ref="A7229:B7229"/>
    <mergeCell ref="B7232:F7232"/>
    <mergeCell ref="B7233:F7233"/>
    <mergeCell ref="A7235:F7235"/>
    <mergeCell ref="A7215:B7215"/>
    <mergeCell ref="A7216:B7216"/>
    <mergeCell ref="A7217:B7217"/>
    <mergeCell ref="A7218:B7218"/>
    <mergeCell ref="A7219:B7219"/>
    <mergeCell ref="C7221:F7221"/>
    <mergeCell ref="C7198:F7198"/>
    <mergeCell ref="A7204:B7204"/>
    <mergeCell ref="A7205:B7205"/>
    <mergeCell ref="A7206:B7206"/>
    <mergeCell ref="A7207:B7207"/>
    <mergeCell ref="C7209:F7209"/>
    <mergeCell ref="A7260:B7260"/>
    <mergeCell ref="A7261:B7261"/>
    <mergeCell ref="C7263:F7263"/>
    <mergeCell ref="A7269:B7269"/>
    <mergeCell ref="A7270:B7270"/>
    <mergeCell ref="A7271:B7271"/>
    <mergeCell ref="A7248:B7248"/>
    <mergeCell ref="C7250:F7250"/>
    <mergeCell ref="A7256:B7256"/>
    <mergeCell ref="A7257:B7257"/>
    <mergeCell ref="A7258:B7258"/>
    <mergeCell ref="A7259:B7259"/>
    <mergeCell ref="C7237:F7237"/>
    <mergeCell ref="A7243:B7243"/>
    <mergeCell ref="A7244:B7244"/>
    <mergeCell ref="A7245:B7245"/>
    <mergeCell ref="A7246:B7246"/>
    <mergeCell ref="A7247:B7247"/>
    <mergeCell ref="C7297:F7297"/>
    <mergeCell ref="A7303:B7303"/>
    <mergeCell ref="A7304:B7304"/>
    <mergeCell ref="A7305:B7305"/>
    <mergeCell ref="A7306:B7306"/>
    <mergeCell ref="A7307:B7307"/>
    <mergeCell ref="A7284:B7284"/>
    <mergeCell ref="A7285:B7285"/>
    <mergeCell ref="C7287:F7287"/>
    <mergeCell ref="A7293:B7293"/>
    <mergeCell ref="A7294:B7294"/>
    <mergeCell ref="A7295:B7295"/>
    <mergeCell ref="A7272:B7272"/>
    <mergeCell ref="A7273:B7273"/>
    <mergeCell ref="A7274:B7274"/>
    <mergeCell ref="C7276:F7276"/>
    <mergeCell ref="A7282:B7282"/>
    <mergeCell ref="A7283:B7283"/>
    <mergeCell ref="A7338:B7338"/>
    <mergeCell ref="A7339:B7339"/>
    <mergeCell ref="C7341:F7341"/>
    <mergeCell ref="A7347:B7347"/>
    <mergeCell ref="A7348:B7348"/>
    <mergeCell ref="A7349:B7349"/>
    <mergeCell ref="A7326:B7326"/>
    <mergeCell ref="A7327:B7327"/>
    <mergeCell ref="A7328:B7328"/>
    <mergeCell ref="A7329:B7329"/>
    <mergeCell ref="C7331:F7331"/>
    <mergeCell ref="A7337:B7337"/>
    <mergeCell ref="C7309:F7309"/>
    <mergeCell ref="A7315:B7315"/>
    <mergeCell ref="A7316:B7316"/>
    <mergeCell ref="A7317:B7317"/>
    <mergeCell ref="A7318:B7318"/>
    <mergeCell ref="C7320:F7320"/>
    <mergeCell ref="C7375:F7375"/>
    <mergeCell ref="A7381:B7381"/>
    <mergeCell ref="A7382:B7382"/>
    <mergeCell ref="A7383:B7383"/>
    <mergeCell ref="A7384:B7384"/>
    <mergeCell ref="A7385:B7385"/>
    <mergeCell ref="C7363:F7363"/>
    <mergeCell ref="A7369:B7369"/>
    <mergeCell ref="A7370:B7370"/>
    <mergeCell ref="A7371:B7371"/>
    <mergeCell ref="A7372:B7372"/>
    <mergeCell ref="A7373:B7373"/>
    <mergeCell ref="A7350:B7350"/>
    <mergeCell ref="C7352:F7352"/>
    <mergeCell ref="A7358:B7358"/>
    <mergeCell ref="A7359:B7359"/>
    <mergeCell ref="A7360:B7360"/>
    <mergeCell ref="A7361:B7361"/>
    <mergeCell ref="A7410:B7410"/>
    <mergeCell ref="C7412:F7412"/>
    <mergeCell ref="A7418:B7418"/>
    <mergeCell ref="A7419:B7419"/>
    <mergeCell ref="A7420:B7420"/>
    <mergeCell ref="A7421:B7421"/>
    <mergeCell ref="A7398:B7398"/>
    <mergeCell ref="A7400:B7400"/>
    <mergeCell ref="C7401:F7401"/>
    <mergeCell ref="A7407:B7407"/>
    <mergeCell ref="A7408:B7408"/>
    <mergeCell ref="A7409:B7409"/>
    <mergeCell ref="A7387:B7387"/>
    <mergeCell ref="C7388:F7388"/>
    <mergeCell ref="A7394:B7394"/>
    <mergeCell ref="A7395:B7395"/>
    <mergeCell ref="A7396:B7396"/>
    <mergeCell ref="A7397:B7397"/>
    <mergeCell ref="A7455:B7455"/>
    <mergeCell ref="A7456:B7456"/>
    <mergeCell ref="A7457:B7457"/>
    <mergeCell ref="C7459:F7459"/>
    <mergeCell ref="A7465:B7465"/>
    <mergeCell ref="A7466:B7466"/>
    <mergeCell ref="A7440:B7440"/>
    <mergeCell ref="A7441:B7441"/>
    <mergeCell ref="B7444:F7444"/>
    <mergeCell ref="B7445:F7445"/>
    <mergeCell ref="A7447:F7447"/>
    <mergeCell ref="C7449:F7449"/>
    <mergeCell ref="C7423:F7423"/>
    <mergeCell ref="A7429:B7429"/>
    <mergeCell ref="A7430:B7430"/>
    <mergeCell ref="A7431:B7431"/>
    <mergeCell ref="C7433:F7433"/>
    <mergeCell ref="A7439:B7439"/>
    <mergeCell ref="A7479:B7479"/>
    <mergeCell ref="A7480:B7480"/>
    <mergeCell ref="A7481:B7481"/>
    <mergeCell ref="A7482:B7482"/>
    <mergeCell ref="A7483:B7483"/>
    <mergeCell ref="A7484:B7484"/>
    <mergeCell ref="A7473:B7473"/>
    <mergeCell ref="A7474:B7474"/>
    <mergeCell ref="A7475:B7475"/>
    <mergeCell ref="A7476:B7476"/>
    <mergeCell ref="A7477:B7477"/>
    <mergeCell ref="A7478:B7478"/>
    <mergeCell ref="A7467:B7467"/>
    <mergeCell ref="A7468:B7468"/>
    <mergeCell ref="A7469:B7469"/>
    <mergeCell ref="A7470:B7470"/>
    <mergeCell ref="A7471:B7471"/>
    <mergeCell ref="A7472:B7472"/>
    <mergeCell ref="A7497:B7497"/>
    <mergeCell ref="A7498:B7498"/>
    <mergeCell ref="B7501:F7501"/>
    <mergeCell ref="B7502:F7502"/>
    <mergeCell ref="A7504:F7504"/>
    <mergeCell ref="C7506:F7506"/>
    <mergeCell ref="A7491:B7491"/>
    <mergeCell ref="A7492:B7492"/>
    <mergeCell ref="A7493:B7493"/>
    <mergeCell ref="A7494:B7494"/>
    <mergeCell ref="A7495:B7495"/>
    <mergeCell ref="A7496:B7496"/>
    <mergeCell ref="A7485:B7485"/>
    <mergeCell ref="A7486:B7486"/>
    <mergeCell ref="A7487:B7487"/>
    <mergeCell ref="A7488:B7488"/>
    <mergeCell ref="A7489:B7489"/>
    <mergeCell ref="A7490:B7490"/>
    <mergeCell ref="A7536:B7536"/>
    <mergeCell ref="C7538:F7538"/>
    <mergeCell ref="A7544:B7544"/>
    <mergeCell ref="A7545:B7545"/>
    <mergeCell ref="A7546:B7546"/>
    <mergeCell ref="A7547:B7547"/>
    <mergeCell ref="A7524:B7524"/>
    <mergeCell ref="A7525:B7525"/>
    <mergeCell ref="A7526:B7526"/>
    <mergeCell ref="C7528:F7528"/>
    <mergeCell ref="A7534:B7534"/>
    <mergeCell ref="A7535:B7535"/>
    <mergeCell ref="A7512:B7512"/>
    <mergeCell ref="A7513:B7513"/>
    <mergeCell ref="A7514:B7514"/>
    <mergeCell ref="C7516:F7516"/>
    <mergeCell ref="A7522:B7522"/>
    <mergeCell ref="A7523:B7523"/>
    <mergeCell ref="A7578:B7578"/>
    <mergeCell ref="A7579:B7579"/>
    <mergeCell ref="A7580:B7580"/>
    <mergeCell ref="C7582:F7582"/>
    <mergeCell ref="A7588:B7588"/>
    <mergeCell ref="A7589:B7589"/>
    <mergeCell ref="A7560:B7560"/>
    <mergeCell ref="C7562:F7562"/>
    <mergeCell ref="A7568:B7568"/>
    <mergeCell ref="A7569:B7569"/>
    <mergeCell ref="A7570:B7570"/>
    <mergeCell ref="C7572:F7572"/>
    <mergeCell ref="A7548:B7548"/>
    <mergeCell ref="A7549:B7549"/>
    <mergeCell ref="A7550:B7550"/>
    <mergeCell ref="C7552:F7552"/>
    <mergeCell ref="A7558:B7558"/>
    <mergeCell ref="A7559:B7559"/>
    <mergeCell ref="C7618:F7618"/>
    <mergeCell ref="A7624:B7624"/>
    <mergeCell ref="A7625:B7625"/>
    <mergeCell ref="A7626:B7626"/>
    <mergeCell ref="C7628:F7628"/>
    <mergeCell ref="A7634:B7634"/>
    <mergeCell ref="B7604:F7604"/>
    <mergeCell ref="A7606:F7606"/>
    <mergeCell ref="C7608:F7608"/>
    <mergeCell ref="A7614:B7614"/>
    <mergeCell ref="A7615:B7615"/>
    <mergeCell ref="A7616:B7616"/>
    <mergeCell ref="A7590:B7590"/>
    <mergeCell ref="C7592:F7592"/>
    <mergeCell ref="A7598:B7598"/>
    <mergeCell ref="A7599:B7599"/>
    <mergeCell ref="A7600:B7600"/>
    <mergeCell ref="B7603:F7603"/>
    <mergeCell ref="B7655:F7655"/>
    <mergeCell ref="B7656:F7656"/>
    <mergeCell ref="A7658:F7658"/>
    <mergeCell ref="C7660:F7660"/>
    <mergeCell ref="A7666:B7666"/>
    <mergeCell ref="A7667:B7667"/>
    <mergeCell ref="C7642:F7642"/>
    <mergeCell ref="A7648:B7648"/>
    <mergeCell ref="A7649:B7649"/>
    <mergeCell ref="A7650:B7650"/>
    <mergeCell ref="A7651:B7651"/>
    <mergeCell ref="A7652:B7652"/>
    <mergeCell ref="A7635:B7635"/>
    <mergeCell ref="A7636:B7636"/>
    <mergeCell ref="A7637:B7637"/>
    <mergeCell ref="A7638:B7638"/>
    <mergeCell ref="A7639:B7639"/>
    <mergeCell ref="A7640:B7640"/>
    <mergeCell ref="A7686:B7686"/>
    <mergeCell ref="A7687:B7687"/>
    <mergeCell ref="A7688:B7688"/>
    <mergeCell ref="C7690:F7690"/>
    <mergeCell ref="A7696:B7696"/>
    <mergeCell ref="A7697:B7697"/>
    <mergeCell ref="A7680:B7680"/>
    <mergeCell ref="A7681:B7681"/>
    <mergeCell ref="A7682:B7682"/>
    <mergeCell ref="A7683:B7683"/>
    <mergeCell ref="A7684:B7684"/>
    <mergeCell ref="A7685:B7685"/>
    <mergeCell ref="A7668:B7668"/>
    <mergeCell ref="A7669:B7669"/>
    <mergeCell ref="A7670:B7670"/>
    <mergeCell ref="A7671:B7671"/>
    <mergeCell ref="C7673:F7673"/>
    <mergeCell ref="A7679:B7679"/>
    <mergeCell ref="A7716:B7716"/>
    <mergeCell ref="C7718:F7718"/>
    <mergeCell ref="A7724:B7724"/>
    <mergeCell ref="A7725:B7725"/>
    <mergeCell ref="A7726:B7726"/>
    <mergeCell ref="A7727:B7727"/>
    <mergeCell ref="A7710:B7710"/>
    <mergeCell ref="A7711:B7711"/>
    <mergeCell ref="A7712:B7712"/>
    <mergeCell ref="A7713:B7713"/>
    <mergeCell ref="A7714:B7714"/>
    <mergeCell ref="A7715:B7715"/>
    <mergeCell ref="A7698:B7698"/>
    <mergeCell ref="A7699:B7699"/>
    <mergeCell ref="A7700:B7700"/>
    <mergeCell ref="A7701:B7701"/>
    <mergeCell ref="A7702:B7702"/>
    <mergeCell ref="C7704:F7704"/>
    <mergeCell ref="C7753:F7753"/>
    <mergeCell ref="A7759:B7759"/>
    <mergeCell ref="A7760:B7760"/>
    <mergeCell ref="A7761:B7761"/>
    <mergeCell ref="A7762:B7762"/>
    <mergeCell ref="A7763:B7763"/>
    <mergeCell ref="C7741:F7741"/>
    <mergeCell ref="A7747:B7747"/>
    <mergeCell ref="A7748:B7748"/>
    <mergeCell ref="A7749:B7749"/>
    <mergeCell ref="A7750:B7750"/>
    <mergeCell ref="A7751:B7751"/>
    <mergeCell ref="A7728:B7728"/>
    <mergeCell ref="C7730:F7730"/>
    <mergeCell ref="A7736:B7736"/>
    <mergeCell ref="A7737:B7737"/>
    <mergeCell ref="A7738:B7738"/>
    <mergeCell ref="A7739:B7739"/>
    <mergeCell ref="A7788:B7788"/>
    <mergeCell ref="A7789:B7789"/>
    <mergeCell ref="C7791:F7791"/>
    <mergeCell ref="A7797:B7797"/>
    <mergeCell ref="A7798:B7798"/>
    <mergeCell ref="A7799:B7799"/>
    <mergeCell ref="A7776:B7776"/>
    <mergeCell ref="A7777:B7777"/>
    <mergeCell ref="C7779:F7779"/>
    <mergeCell ref="A7785:B7785"/>
    <mergeCell ref="A7786:B7786"/>
    <mergeCell ref="A7787:B7787"/>
    <mergeCell ref="C7765:F7765"/>
    <mergeCell ref="A7771:B7771"/>
    <mergeCell ref="A7772:B7772"/>
    <mergeCell ref="A7773:B7773"/>
    <mergeCell ref="A7774:B7774"/>
    <mergeCell ref="A7775:B7775"/>
    <mergeCell ref="C7819:F7819"/>
    <mergeCell ref="A7825:B7825"/>
    <mergeCell ref="A7826:B7826"/>
    <mergeCell ref="A7827:B7827"/>
    <mergeCell ref="A7828:B7828"/>
    <mergeCell ref="A7829:B7829"/>
    <mergeCell ref="A7812:B7812"/>
    <mergeCell ref="A7813:B7813"/>
    <mergeCell ref="A7814:B7814"/>
    <mergeCell ref="A7815:B7815"/>
    <mergeCell ref="A7816:B7816"/>
    <mergeCell ref="A7817:B7817"/>
    <mergeCell ref="A7800:B7800"/>
    <mergeCell ref="A7801:B7801"/>
    <mergeCell ref="A7802:B7802"/>
    <mergeCell ref="A7803:B7803"/>
    <mergeCell ref="A7804:B7804"/>
    <mergeCell ref="C7806:F7806"/>
    <mergeCell ref="A7854:B7854"/>
    <mergeCell ref="A7855:B7855"/>
    <mergeCell ref="A7856:B7856"/>
    <mergeCell ref="C7858:F7858"/>
    <mergeCell ref="A7864:B7864"/>
    <mergeCell ref="A7865:B7865"/>
    <mergeCell ref="A7842:B7842"/>
    <mergeCell ref="A7843:B7843"/>
    <mergeCell ref="A7844:B7844"/>
    <mergeCell ref="A7845:B7845"/>
    <mergeCell ref="C7847:F7847"/>
    <mergeCell ref="A7853:B7853"/>
    <mergeCell ref="A7830:B7830"/>
    <mergeCell ref="A7831:B7831"/>
    <mergeCell ref="C7833:F7833"/>
    <mergeCell ref="A7839:B7839"/>
    <mergeCell ref="A7840:B7840"/>
    <mergeCell ref="A7841:B7841"/>
    <mergeCell ref="A7896:B7896"/>
    <mergeCell ref="A7897:B7897"/>
    <mergeCell ref="A7898:B7898"/>
    <mergeCell ref="A7899:B7899"/>
    <mergeCell ref="B7902:F7902"/>
    <mergeCell ref="B7903:F7903"/>
    <mergeCell ref="A7884:B7884"/>
    <mergeCell ref="A7885:B7885"/>
    <mergeCell ref="A7886:B7886"/>
    <mergeCell ref="A7887:B7887"/>
    <mergeCell ref="A7888:B7888"/>
    <mergeCell ref="C7890:F7890"/>
    <mergeCell ref="A7866:B7866"/>
    <mergeCell ref="C7868:F7868"/>
    <mergeCell ref="A7874:B7874"/>
    <mergeCell ref="A7875:B7875"/>
    <mergeCell ref="A7876:B7876"/>
    <mergeCell ref="C7878:F7878"/>
    <mergeCell ref="A7929:B7929"/>
    <mergeCell ref="A7930:B7930"/>
    <mergeCell ref="A7931:B7931"/>
    <mergeCell ref="A7932:B7932"/>
    <mergeCell ref="B7935:F7935"/>
    <mergeCell ref="B7936:F7936"/>
    <mergeCell ref="A7917:B7917"/>
    <mergeCell ref="A7918:B7918"/>
    <mergeCell ref="A7919:B7919"/>
    <mergeCell ref="C7921:F7921"/>
    <mergeCell ref="A7927:B7927"/>
    <mergeCell ref="A7928:B7928"/>
    <mergeCell ref="A7905:F7905"/>
    <mergeCell ref="C7907:F7907"/>
    <mergeCell ref="A7913:B7913"/>
    <mergeCell ref="A7914:B7914"/>
    <mergeCell ref="A7915:B7915"/>
    <mergeCell ref="A7916:B7916"/>
    <mergeCell ref="A7968:B7968"/>
    <mergeCell ref="A7969:B7969"/>
    <mergeCell ref="A7970:B7970"/>
    <mergeCell ref="A7971:B7971"/>
    <mergeCell ref="C7973:F7973"/>
    <mergeCell ref="A7979:B7979"/>
    <mergeCell ref="C7951:F7951"/>
    <mergeCell ref="A7957:B7957"/>
    <mergeCell ref="A7958:B7958"/>
    <mergeCell ref="A7959:B7959"/>
    <mergeCell ref="A7960:B7960"/>
    <mergeCell ref="C7962:F7962"/>
    <mergeCell ref="A7938:F7938"/>
    <mergeCell ref="C7940:F7940"/>
    <mergeCell ref="A7946:B7946"/>
    <mergeCell ref="A7947:B7947"/>
    <mergeCell ref="A7948:B7948"/>
    <mergeCell ref="A7949:B7949"/>
    <mergeCell ref="A8004:B8004"/>
    <mergeCell ref="C8006:F8006"/>
    <mergeCell ref="A8012:B8012"/>
    <mergeCell ref="A8013:B8013"/>
    <mergeCell ref="A8014:B8014"/>
    <mergeCell ref="C8016:F8016"/>
    <mergeCell ref="A7992:B7992"/>
    <mergeCell ref="A7993:B7993"/>
    <mergeCell ref="A7994:B7994"/>
    <mergeCell ref="C7996:F7996"/>
    <mergeCell ref="A8002:B8002"/>
    <mergeCell ref="A8003:B8003"/>
    <mergeCell ref="A7980:B7980"/>
    <mergeCell ref="A7981:B7981"/>
    <mergeCell ref="A7982:B7982"/>
    <mergeCell ref="A7983:B7983"/>
    <mergeCell ref="A7984:B7984"/>
    <mergeCell ref="C7986:F7986"/>
    <mergeCell ref="A8043:F8043"/>
    <mergeCell ref="C8045:F8045"/>
    <mergeCell ref="A8051:B8051"/>
    <mergeCell ref="A8052:B8052"/>
    <mergeCell ref="A8053:B8053"/>
    <mergeCell ref="C8055:F8055"/>
    <mergeCell ref="A8034:B8034"/>
    <mergeCell ref="A8035:B8035"/>
    <mergeCell ref="A8036:B8036"/>
    <mergeCell ref="A8037:B8037"/>
    <mergeCell ref="B8040:F8040"/>
    <mergeCell ref="B8041:F8041"/>
    <mergeCell ref="A8022:B8022"/>
    <mergeCell ref="A8023:B8023"/>
    <mergeCell ref="A8024:B8024"/>
    <mergeCell ref="C8026:F8026"/>
    <mergeCell ref="A8032:B8032"/>
    <mergeCell ref="A8033:B8033"/>
    <mergeCell ref="A8088:B8088"/>
    <mergeCell ref="A8089:B8089"/>
    <mergeCell ref="C8091:F8091"/>
    <mergeCell ref="A8097:B8097"/>
    <mergeCell ref="A8098:B8098"/>
    <mergeCell ref="A8099:B8099"/>
    <mergeCell ref="C8071:F8071"/>
    <mergeCell ref="A8077:B8077"/>
    <mergeCell ref="A8078:B8078"/>
    <mergeCell ref="A8079:B8079"/>
    <mergeCell ref="C8081:F8081"/>
    <mergeCell ref="A8087:B8087"/>
    <mergeCell ref="A8061:B8061"/>
    <mergeCell ref="A8062:B8062"/>
    <mergeCell ref="A8063:B8063"/>
    <mergeCell ref="B8066:F8066"/>
    <mergeCell ref="B8067:F8067"/>
    <mergeCell ref="A8069:F8069"/>
    <mergeCell ref="C8131:F8131"/>
    <mergeCell ref="A8137:B8137"/>
    <mergeCell ref="A8138:B8138"/>
    <mergeCell ref="A8139:B8139"/>
    <mergeCell ref="C8141:F8141"/>
    <mergeCell ref="A8147:B8147"/>
    <mergeCell ref="A8118:B8118"/>
    <mergeCell ref="A8119:B8119"/>
    <mergeCell ref="C8121:F8121"/>
    <mergeCell ref="A8127:B8127"/>
    <mergeCell ref="A8128:B8128"/>
    <mergeCell ref="A8129:B8129"/>
    <mergeCell ref="C8101:F8101"/>
    <mergeCell ref="A8107:B8107"/>
    <mergeCell ref="A8108:B8108"/>
    <mergeCell ref="A8109:B8109"/>
    <mergeCell ref="C8111:F8111"/>
    <mergeCell ref="A8117:B8117"/>
    <mergeCell ref="A8169:B8169"/>
    <mergeCell ref="A8170:B8170"/>
    <mergeCell ref="C8172:F8172"/>
    <mergeCell ref="A8178:B8178"/>
    <mergeCell ref="A8179:B8179"/>
    <mergeCell ref="A8180:B8180"/>
    <mergeCell ref="A8163:B8163"/>
    <mergeCell ref="A8164:B8164"/>
    <mergeCell ref="A8165:B8165"/>
    <mergeCell ref="A8166:B8166"/>
    <mergeCell ref="A8167:B8167"/>
    <mergeCell ref="A8168:B8168"/>
    <mergeCell ref="A8148:B8148"/>
    <mergeCell ref="A8149:B8149"/>
    <mergeCell ref="B8152:F8152"/>
    <mergeCell ref="B8153:F8153"/>
    <mergeCell ref="A8155:F8155"/>
    <mergeCell ref="C8157:F8157"/>
    <mergeCell ref="C8205:F8205"/>
    <mergeCell ref="A8211:B8211"/>
    <mergeCell ref="A8212:B8212"/>
    <mergeCell ref="A8213:B8213"/>
    <mergeCell ref="A8214:B8214"/>
    <mergeCell ref="A8215:B8215"/>
    <mergeCell ref="A8193:B8193"/>
    <mergeCell ref="A8197:F8197"/>
    <mergeCell ref="A8198:F8198"/>
    <mergeCell ref="B8200:F8200"/>
    <mergeCell ref="B8201:F8201"/>
    <mergeCell ref="A8203:F8203"/>
    <mergeCell ref="A8181:B8181"/>
    <mergeCell ref="C8183:F8183"/>
    <mergeCell ref="A8189:B8189"/>
    <mergeCell ref="A8190:B8190"/>
    <mergeCell ref="A8191:B8191"/>
    <mergeCell ref="A8192:B8192"/>
    <mergeCell ref="B8242:F8242"/>
    <mergeCell ref="A8244:F8244"/>
    <mergeCell ref="C8246:F8246"/>
    <mergeCell ref="A8252:B8252"/>
    <mergeCell ref="A8253:B8253"/>
    <mergeCell ref="A8254:B8254"/>
    <mergeCell ref="A8228:B8228"/>
    <mergeCell ref="C8230:F8230"/>
    <mergeCell ref="A8236:B8236"/>
    <mergeCell ref="A8237:B8237"/>
    <mergeCell ref="A8238:B8238"/>
    <mergeCell ref="B8241:F8241"/>
    <mergeCell ref="A8216:B8216"/>
    <mergeCell ref="C8218:F8218"/>
    <mergeCell ref="A8224:B8224"/>
    <mergeCell ref="A8225:B8225"/>
    <mergeCell ref="A8226:B8226"/>
    <mergeCell ref="A8227:B8227"/>
    <mergeCell ref="A8273:B8273"/>
    <mergeCell ref="A8274:B8274"/>
    <mergeCell ref="C8276:F8276"/>
    <mergeCell ref="A8282:B8282"/>
    <mergeCell ref="A8283:B8283"/>
    <mergeCell ref="A8284:B8284"/>
    <mergeCell ref="A8261:B8261"/>
    <mergeCell ref="A8262:B8262"/>
    <mergeCell ref="C8264:F8264"/>
    <mergeCell ref="A8270:B8270"/>
    <mergeCell ref="A8271:B8271"/>
    <mergeCell ref="A8272:B8272"/>
    <mergeCell ref="A8255:B8255"/>
    <mergeCell ref="A8256:B8256"/>
    <mergeCell ref="A8257:B8257"/>
    <mergeCell ref="A8258:B8258"/>
    <mergeCell ref="A8259:B8259"/>
    <mergeCell ref="A8260:B8260"/>
    <mergeCell ref="A8315:B8315"/>
    <mergeCell ref="A8316:B8316"/>
    <mergeCell ref="A8317:B8317"/>
    <mergeCell ref="C8319:F8319"/>
    <mergeCell ref="A8325:B8325"/>
    <mergeCell ref="A8326:B8326"/>
    <mergeCell ref="A8297:B8297"/>
    <mergeCell ref="C8299:F8299"/>
    <mergeCell ref="A8305:B8305"/>
    <mergeCell ref="A8306:B8306"/>
    <mergeCell ref="A8307:B8307"/>
    <mergeCell ref="C8309:F8309"/>
    <mergeCell ref="C8286:F8286"/>
    <mergeCell ref="A8292:B8292"/>
    <mergeCell ref="A8293:B8293"/>
    <mergeCell ref="A8294:B8294"/>
    <mergeCell ref="A8295:B8295"/>
    <mergeCell ref="A8296:B8296"/>
    <mergeCell ref="A8357:B8357"/>
    <mergeCell ref="C8359:F8359"/>
    <mergeCell ref="A8365:B8365"/>
    <mergeCell ref="A8366:B8366"/>
    <mergeCell ref="A8367:B8367"/>
    <mergeCell ref="C8369:F8369"/>
    <mergeCell ref="A8345:B8345"/>
    <mergeCell ref="A8346:B8346"/>
    <mergeCell ref="A8347:B8347"/>
    <mergeCell ref="C8349:F8349"/>
    <mergeCell ref="A8355:B8355"/>
    <mergeCell ref="A8356:B8356"/>
    <mergeCell ref="A8327:B8327"/>
    <mergeCell ref="C8329:F8329"/>
    <mergeCell ref="A8335:B8335"/>
    <mergeCell ref="A8336:B8336"/>
    <mergeCell ref="A8337:B8337"/>
    <mergeCell ref="C8339:F8339"/>
    <mergeCell ref="A8399:B8399"/>
    <mergeCell ref="A8400:B8400"/>
    <mergeCell ref="A8401:B8401"/>
    <mergeCell ref="A8402:B8402"/>
    <mergeCell ref="C8404:F8404"/>
    <mergeCell ref="A8410:B8410"/>
    <mergeCell ref="A8387:B8387"/>
    <mergeCell ref="C8389:F8389"/>
    <mergeCell ref="A8395:B8395"/>
    <mergeCell ref="A8396:B8396"/>
    <mergeCell ref="A8397:B8397"/>
    <mergeCell ref="A8398:B8398"/>
    <mergeCell ref="A8375:B8375"/>
    <mergeCell ref="A8376:B8376"/>
    <mergeCell ref="A8377:B8377"/>
    <mergeCell ref="C8379:F8379"/>
    <mergeCell ref="A8385:B8385"/>
    <mergeCell ref="A8386:B8386"/>
    <mergeCell ref="A8435:B8435"/>
    <mergeCell ref="A8436:B8436"/>
    <mergeCell ref="C8438:F8438"/>
    <mergeCell ref="A8444:B8444"/>
    <mergeCell ref="A8445:B8445"/>
    <mergeCell ref="C8447:F8447"/>
    <mergeCell ref="A8423:B8423"/>
    <mergeCell ref="A8424:B8424"/>
    <mergeCell ref="A8425:B8425"/>
    <mergeCell ref="A8426:B8426"/>
    <mergeCell ref="C8428:F8428"/>
    <mergeCell ref="A8434:B8434"/>
    <mergeCell ref="A8411:B8411"/>
    <mergeCell ref="A8412:B8412"/>
    <mergeCell ref="A8413:B8413"/>
    <mergeCell ref="A8414:B8414"/>
    <mergeCell ref="A8415:B8415"/>
    <mergeCell ref="C8417:F8417"/>
    <mergeCell ref="A8477:B8477"/>
    <mergeCell ref="C8479:F8479"/>
    <mergeCell ref="A8485:B8485"/>
    <mergeCell ref="A8486:B8486"/>
    <mergeCell ref="A8487:B8487"/>
    <mergeCell ref="A8488:B8488"/>
    <mergeCell ref="A8465:B8465"/>
    <mergeCell ref="A8466:B8466"/>
    <mergeCell ref="A8467:B8467"/>
    <mergeCell ref="C8469:F8469"/>
    <mergeCell ref="A8475:B8475"/>
    <mergeCell ref="A8476:B8476"/>
    <mergeCell ref="A8453:B8453"/>
    <mergeCell ref="A8454:B8454"/>
    <mergeCell ref="A8455:B8455"/>
    <mergeCell ref="A8456:B8456"/>
    <mergeCell ref="C8458:F8458"/>
    <mergeCell ref="A8464:B8464"/>
    <mergeCell ref="A8516:B8516"/>
    <mergeCell ref="A8517:B8517"/>
    <mergeCell ref="A8518:B8518"/>
    <mergeCell ref="A8519:B8519"/>
    <mergeCell ref="A8520:B8520"/>
    <mergeCell ref="B8523:F8523"/>
    <mergeCell ref="B8503:F8503"/>
    <mergeCell ref="A8505:F8505"/>
    <mergeCell ref="C8507:F8507"/>
    <mergeCell ref="A8513:B8513"/>
    <mergeCell ref="A8514:B8514"/>
    <mergeCell ref="A8515:B8515"/>
    <mergeCell ref="C8490:F8490"/>
    <mergeCell ref="A8496:B8496"/>
    <mergeCell ref="A8497:B8497"/>
    <mergeCell ref="A8498:B8498"/>
    <mergeCell ref="A8499:B8499"/>
    <mergeCell ref="B8502:F8502"/>
    <mergeCell ref="A8552:B8552"/>
    <mergeCell ref="A8553:B8553"/>
    <mergeCell ref="A8554:B8554"/>
    <mergeCell ref="A8555:B8555"/>
    <mergeCell ref="A8556:B8556"/>
    <mergeCell ref="A8557:B8557"/>
    <mergeCell ref="B8539:F8539"/>
    <mergeCell ref="B8540:F8540"/>
    <mergeCell ref="A8542:F8542"/>
    <mergeCell ref="C8544:F8544"/>
    <mergeCell ref="A8550:B8550"/>
    <mergeCell ref="A8551:B8551"/>
    <mergeCell ref="B8524:F8524"/>
    <mergeCell ref="A8526:F8526"/>
    <mergeCell ref="C8528:F8528"/>
    <mergeCell ref="A8534:B8534"/>
    <mergeCell ref="A8535:B8535"/>
    <mergeCell ref="A8536:B8536"/>
    <mergeCell ref="B8578:F8578"/>
    <mergeCell ref="A8580:F8580"/>
    <mergeCell ref="C8582:F8582"/>
    <mergeCell ref="A8588:B8588"/>
    <mergeCell ref="A8589:B8589"/>
    <mergeCell ref="A8590:B8590"/>
    <mergeCell ref="C8565:F8565"/>
    <mergeCell ref="A8571:B8571"/>
    <mergeCell ref="A8572:B8572"/>
    <mergeCell ref="A8573:B8573"/>
    <mergeCell ref="A8574:B8574"/>
    <mergeCell ref="B8577:F8577"/>
    <mergeCell ref="A8558:B8558"/>
    <mergeCell ref="A8559:B8559"/>
    <mergeCell ref="A8560:B8560"/>
    <mergeCell ref="A8561:B8561"/>
    <mergeCell ref="A8562:B8562"/>
    <mergeCell ref="A8563:B8563"/>
    <mergeCell ref="A8621:F8621"/>
    <mergeCell ref="B8623:F8623"/>
    <mergeCell ref="B8624:F8624"/>
    <mergeCell ref="A8626:F8626"/>
    <mergeCell ref="C8628:F8628"/>
    <mergeCell ref="A8634:B8634"/>
    <mergeCell ref="A8606:B8606"/>
    <mergeCell ref="C8608:F8608"/>
    <mergeCell ref="A8614:B8614"/>
    <mergeCell ref="A8615:B8615"/>
    <mergeCell ref="A8616:B8616"/>
    <mergeCell ref="A8620:F8620"/>
    <mergeCell ref="B8593:F8593"/>
    <mergeCell ref="B8594:F8594"/>
    <mergeCell ref="A8596:F8596"/>
    <mergeCell ref="C8598:F8598"/>
    <mergeCell ref="A8604:B8604"/>
    <mergeCell ref="A8605:B8605"/>
    <mergeCell ref="A8659:B8659"/>
    <mergeCell ref="A8660:B8660"/>
    <mergeCell ref="A8661:B8661"/>
    <mergeCell ref="A8662:B8662"/>
    <mergeCell ref="A8663:B8663"/>
    <mergeCell ref="A8664:B8664"/>
    <mergeCell ref="A8647:B8647"/>
    <mergeCell ref="C8649:F8649"/>
    <mergeCell ref="A8655:B8655"/>
    <mergeCell ref="A8656:B8656"/>
    <mergeCell ref="A8657:B8657"/>
    <mergeCell ref="A8658:B8658"/>
    <mergeCell ref="A8635:B8635"/>
    <mergeCell ref="A8636:B8636"/>
    <mergeCell ref="C8638:F8638"/>
    <mergeCell ref="A8644:B8644"/>
    <mergeCell ref="A8645:B8645"/>
    <mergeCell ref="A8646:B8646"/>
    <mergeCell ref="C8690:F8690"/>
    <mergeCell ref="A8696:B8696"/>
    <mergeCell ref="A8697:B8697"/>
    <mergeCell ref="A8698:B8698"/>
    <mergeCell ref="C8700:F8700"/>
    <mergeCell ref="A8706:B8706"/>
    <mergeCell ref="A8677:B8677"/>
    <mergeCell ref="A8678:B8678"/>
    <mergeCell ref="C8680:F8680"/>
    <mergeCell ref="A8686:B8686"/>
    <mergeCell ref="A8687:B8687"/>
    <mergeCell ref="A8688:B8688"/>
    <mergeCell ref="A8665:B8665"/>
    <mergeCell ref="A8666:B8666"/>
    <mergeCell ref="C8668:F8668"/>
    <mergeCell ref="A8674:B8674"/>
    <mergeCell ref="A8675:B8675"/>
    <mergeCell ref="A8676:B8676"/>
    <mergeCell ref="A8734:B8734"/>
    <mergeCell ref="A8735:B8735"/>
    <mergeCell ref="A8736:B8736"/>
    <mergeCell ref="A8737:B8737"/>
    <mergeCell ref="A8738:B8738"/>
    <mergeCell ref="A8739:B8739"/>
    <mergeCell ref="B8721:F8721"/>
    <mergeCell ref="B8722:F8722"/>
    <mergeCell ref="A8724:F8724"/>
    <mergeCell ref="C8726:F8726"/>
    <mergeCell ref="A8732:B8732"/>
    <mergeCell ref="A8733:B8733"/>
    <mergeCell ref="A8707:B8707"/>
    <mergeCell ref="A8708:B8708"/>
    <mergeCell ref="C8710:F8710"/>
    <mergeCell ref="A8716:B8716"/>
    <mergeCell ref="A8717:B8717"/>
    <mergeCell ref="A8718:B8718"/>
    <mergeCell ref="A8752:B8752"/>
    <mergeCell ref="A8753:B8753"/>
    <mergeCell ref="A8754:B8754"/>
    <mergeCell ref="B8757:F8757"/>
    <mergeCell ref="B8758:F8758"/>
    <mergeCell ref="A8760:F8760"/>
    <mergeCell ref="A8746:B8746"/>
    <mergeCell ref="A8747:B8747"/>
    <mergeCell ref="A8748:B8748"/>
    <mergeCell ref="A8749:B8749"/>
    <mergeCell ref="A8750:B8750"/>
    <mergeCell ref="A8751:B8751"/>
    <mergeCell ref="A8740:B8740"/>
    <mergeCell ref="A8741:B8741"/>
    <mergeCell ref="A8742:B8742"/>
    <mergeCell ref="A8743:B8743"/>
    <mergeCell ref="A8744:B8744"/>
    <mergeCell ref="A8745:B8745"/>
    <mergeCell ref="A8785:B8785"/>
    <mergeCell ref="A8786:B8786"/>
    <mergeCell ref="A8787:B8787"/>
    <mergeCell ref="C8789:F8789"/>
    <mergeCell ref="A8795:B8795"/>
    <mergeCell ref="A8796:B8796"/>
    <mergeCell ref="A8773:B8773"/>
    <mergeCell ref="C8775:F8775"/>
    <mergeCell ref="A8781:B8781"/>
    <mergeCell ref="A8782:B8782"/>
    <mergeCell ref="A8783:B8783"/>
    <mergeCell ref="A8784:B8784"/>
    <mergeCell ref="C8762:F8762"/>
    <mergeCell ref="A8768:B8768"/>
    <mergeCell ref="A8769:B8769"/>
    <mergeCell ref="A8770:B8770"/>
    <mergeCell ref="A8771:B8771"/>
    <mergeCell ref="A8772:B8772"/>
    <mergeCell ref="A8818:F8818"/>
    <mergeCell ref="C8820:F8820"/>
    <mergeCell ref="A8826:B8826"/>
    <mergeCell ref="A8827:B8827"/>
    <mergeCell ref="A8828:B8828"/>
    <mergeCell ref="A8829:B8829"/>
    <mergeCell ref="A8809:B8809"/>
    <mergeCell ref="A8810:B8810"/>
    <mergeCell ref="A8811:B8811"/>
    <mergeCell ref="A8812:B8812"/>
    <mergeCell ref="B8815:F8815"/>
    <mergeCell ref="B8816:F8816"/>
    <mergeCell ref="A8797:B8797"/>
    <mergeCell ref="A8798:B8798"/>
    <mergeCell ref="C8800:F8800"/>
    <mergeCell ref="A8806:B8806"/>
    <mergeCell ref="A8807:B8807"/>
    <mergeCell ref="A8808:B8808"/>
    <mergeCell ref="A8854:B8854"/>
    <mergeCell ref="A8855:B8855"/>
    <mergeCell ref="A8856:B8856"/>
    <mergeCell ref="A8857:B8857"/>
    <mergeCell ref="A8858:B8858"/>
    <mergeCell ref="A8862:F8862"/>
    <mergeCell ref="A8842:B8842"/>
    <mergeCell ref="A8843:B8843"/>
    <mergeCell ref="A8844:B8844"/>
    <mergeCell ref="C8846:F8846"/>
    <mergeCell ref="A8852:B8852"/>
    <mergeCell ref="A8853:B8853"/>
    <mergeCell ref="A8830:B8830"/>
    <mergeCell ref="A8831:B8831"/>
    <mergeCell ref="C8833:F8833"/>
    <mergeCell ref="A8839:B8839"/>
    <mergeCell ref="A8840:B8840"/>
    <mergeCell ref="A8841:B8841"/>
    <mergeCell ref="A8883:B8883"/>
    <mergeCell ref="C8885:F8885"/>
    <mergeCell ref="A8891:B8891"/>
    <mergeCell ref="A8892:B8892"/>
    <mergeCell ref="A8893:B8893"/>
    <mergeCell ref="C8895:F8895"/>
    <mergeCell ref="A8877:B8877"/>
    <mergeCell ref="A8878:B8878"/>
    <mergeCell ref="A8879:B8879"/>
    <mergeCell ref="A8880:B8880"/>
    <mergeCell ref="A8881:B8881"/>
    <mergeCell ref="A8882:B8882"/>
    <mergeCell ref="A8863:F8863"/>
    <mergeCell ref="B8865:F8865"/>
    <mergeCell ref="B8866:F8866"/>
    <mergeCell ref="A8868:F8868"/>
    <mergeCell ref="C8870:F8870"/>
    <mergeCell ref="A8876:B8876"/>
    <mergeCell ref="A8925:B8925"/>
    <mergeCell ref="A8926:B8926"/>
    <mergeCell ref="C8928:F8928"/>
    <mergeCell ref="A8934:B8934"/>
    <mergeCell ref="A8935:B8935"/>
    <mergeCell ref="A8936:B8936"/>
    <mergeCell ref="A8913:B8913"/>
    <mergeCell ref="A8914:B8914"/>
    <mergeCell ref="A8915:B8915"/>
    <mergeCell ref="C8917:F8917"/>
    <mergeCell ref="A8923:B8923"/>
    <mergeCell ref="A8924:B8924"/>
    <mergeCell ref="A8901:B8901"/>
    <mergeCell ref="A8902:B8902"/>
    <mergeCell ref="A8903:B8903"/>
    <mergeCell ref="A8904:B8904"/>
    <mergeCell ref="C8906:F8906"/>
    <mergeCell ref="A8912:B8912"/>
    <mergeCell ref="C8962:F8962"/>
    <mergeCell ref="A8968:B8968"/>
    <mergeCell ref="A8969:B8969"/>
    <mergeCell ref="A8970:B8970"/>
    <mergeCell ref="C8972:F8972"/>
    <mergeCell ref="A8978:B8978"/>
    <mergeCell ref="A8949:B8949"/>
    <mergeCell ref="A8950:B8950"/>
    <mergeCell ref="C8952:F8952"/>
    <mergeCell ref="A8958:B8958"/>
    <mergeCell ref="A8959:B8959"/>
    <mergeCell ref="A8960:B8960"/>
    <mergeCell ref="A8937:B8937"/>
    <mergeCell ref="C8939:F8939"/>
    <mergeCell ref="A8945:B8945"/>
    <mergeCell ref="A8946:B8946"/>
    <mergeCell ref="A8947:B8947"/>
    <mergeCell ref="A8948:B8948"/>
    <mergeCell ref="A9009:B9009"/>
    <mergeCell ref="A9010:B9010"/>
    <mergeCell ref="C9012:F9012"/>
    <mergeCell ref="A9018:B9018"/>
    <mergeCell ref="A9019:B9019"/>
    <mergeCell ref="A9020:B9020"/>
    <mergeCell ref="C8992:F8992"/>
    <mergeCell ref="A8998:B8998"/>
    <mergeCell ref="A8999:B8999"/>
    <mergeCell ref="A9000:B9000"/>
    <mergeCell ref="C9002:F9002"/>
    <mergeCell ref="A9008:B9008"/>
    <mergeCell ref="A8979:B8979"/>
    <mergeCell ref="A8980:B8980"/>
    <mergeCell ref="C8982:F8982"/>
    <mergeCell ref="A8988:B8988"/>
    <mergeCell ref="A8989:B8989"/>
    <mergeCell ref="A8990:B8990"/>
    <mergeCell ref="A9045:B9045"/>
    <mergeCell ref="C9047:F9047"/>
    <mergeCell ref="A9053:B9053"/>
    <mergeCell ref="A9054:B9054"/>
    <mergeCell ref="A9055:B9055"/>
    <mergeCell ref="C9057:F9057"/>
    <mergeCell ref="C9034:F9034"/>
    <mergeCell ref="A9040:B9040"/>
    <mergeCell ref="A9041:B9041"/>
    <mergeCell ref="A9042:B9042"/>
    <mergeCell ref="A9043:B9043"/>
    <mergeCell ref="A9044:B9044"/>
    <mergeCell ref="C9022:F9022"/>
    <mergeCell ref="A9028:B9028"/>
    <mergeCell ref="A9029:B9029"/>
    <mergeCell ref="A9030:B9030"/>
    <mergeCell ref="A9031:B9031"/>
    <mergeCell ref="A9032:B9032"/>
    <mergeCell ref="A9090:B9090"/>
    <mergeCell ref="A9091:B9091"/>
    <mergeCell ref="B9094:F9094"/>
    <mergeCell ref="B9095:F9095"/>
    <mergeCell ref="A9097:F9097"/>
    <mergeCell ref="C9099:F9099"/>
    <mergeCell ref="C9073:F9073"/>
    <mergeCell ref="A9079:B9079"/>
    <mergeCell ref="A9080:B9080"/>
    <mergeCell ref="A9081:B9081"/>
    <mergeCell ref="C9083:F9083"/>
    <mergeCell ref="A9089:B9089"/>
    <mergeCell ref="A9063:B9063"/>
    <mergeCell ref="A9064:B9064"/>
    <mergeCell ref="A9065:B9065"/>
    <mergeCell ref="B9068:F9068"/>
    <mergeCell ref="B9069:F9069"/>
    <mergeCell ref="A9071:F9071"/>
    <mergeCell ref="A9129:B9129"/>
    <mergeCell ref="B9132:F9132"/>
    <mergeCell ref="B9133:F9133"/>
    <mergeCell ref="A9135:F9135"/>
    <mergeCell ref="C9137:F9137"/>
    <mergeCell ref="A9143:B9143"/>
    <mergeCell ref="A9117:B9117"/>
    <mergeCell ref="A9118:B9118"/>
    <mergeCell ref="A9119:B9119"/>
    <mergeCell ref="C9121:F9121"/>
    <mergeCell ref="A9127:B9127"/>
    <mergeCell ref="A9128:B9128"/>
    <mergeCell ref="A9105:B9105"/>
    <mergeCell ref="A9106:B9106"/>
    <mergeCell ref="A9107:B9107"/>
    <mergeCell ref="A9108:B9108"/>
    <mergeCell ref="C9110:F9110"/>
    <mergeCell ref="A9116:B9116"/>
    <mergeCell ref="A9168:B9168"/>
    <mergeCell ref="C9170:F9170"/>
    <mergeCell ref="A9176:B9176"/>
    <mergeCell ref="A9177:B9177"/>
    <mergeCell ref="A9178:B9178"/>
    <mergeCell ref="A9179:B9179"/>
    <mergeCell ref="A9156:B9156"/>
    <mergeCell ref="A9157:B9157"/>
    <mergeCell ref="C9159:F9159"/>
    <mergeCell ref="A9165:B9165"/>
    <mergeCell ref="A9166:B9166"/>
    <mergeCell ref="A9167:B9167"/>
    <mergeCell ref="A9144:B9144"/>
    <mergeCell ref="A9145:B9145"/>
    <mergeCell ref="A9146:B9146"/>
    <mergeCell ref="C9148:F9148"/>
    <mergeCell ref="A9154:B9154"/>
    <mergeCell ref="A9155:B9155"/>
    <mergeCell ref="A9210:B9210"/>
    <mergeCell ref="A9211:B9211"/>
    <mergeCell ref="A9212:B9212"/>
    <mergeCell ref="A9213:B9213"/>
    <mergeCell ref="C9215:F9215"/>
    <mergeCell ref="A9221:B9221"/>
    <mergeCell ref="A9198:B9198"/>
    <mergeCell ref="A9199:B9199"/>
    <mergeCell ref="A9200:B9200"/>
    <mergeCell ref="A9201:B9201"/>
    <mergeCell ref="C9203:F9203"/>
    <mergeCell ref="A9209:B9209"/>
    <mergeCell ref="C9181:F9181"/>
    <mergeCell ref="A9187:B9187"/>
    <mergeCell ref="A9188:B9188"/>
    <mergeCell ref="A9189:B9189"/>
    <mergeCell ref="A9190:B9190"/>
    <mergeCell ref="C9192:F9192"/>
    <mergeCell ref="A9246:B9246"/>
    <mergeCell ref="A9247:B9247"/>
    <mergeCell ref="A9248:B9248"/>
    <mergeCell ref="A9249:B9249"/>
    <mergeCell ref="C9251:F9251"/>
    <mergeCell ref="A9257:B9257"/>
    <mergeCell ref="A9234:B9234"/>
    <mergeCell ref="A9235:B9235"/>
    <mergeCell ref="A9236:B9236"/>
    <mergeCell ref="A9237:B9237"/>
    <mergeCell ref="C9239:F9239"/>
    <mergeCell ref="A9245:B9245"/>
    <mergeCell ref="A9222:B9222"/>
    <mergeCell ref="A9223:B9223"/>
    <mergeCell ref="A9224:B9224"/>
    <mergeCell ref="A9225:B9225"/>
    <mergeCell ref="C9227:F9227"/>
    <mergeCell ref="A9233:B9233"/>
    <mergeCell ref="A9282:B9282"/>
    <mergeCell ref="A9283:B9283"/>
    <mergeCell ref="A9284:B9284"/>
    <mergeCell ref="C9286:F9286"/>
    <mergeCell ref="A9292:B9292"/>
    <mergeCell ref="A9293:B9293"/>
    <mergeCell ref="A9270:B9270"/>
    <mergeCell ref="A9271:B9271"/>
    <mergeCell ref="A9272:B9272"/>
    <mergeCell ref="C9274:F9274"/>
    <mergeCell ref="A9280:B9280"/>
    <mergeCell ref="A9281:B9281"/>
    <mergeCell ref="A9258:B9258"/>
    <mergeCell ref="A9259:B9259"/>
    <mergeCell ref="A9260:B9260"/>
    <mergeCell ref="C9262:F9262"/>
    <mergeCell ref="A9268:B9268"/>
    <mergeCell ref="A9269:B9269"/>
    <mergeCell ref="A9318:B9318"/>
    <mergeCell ref="A9322:F9322"/>
    <mergeCell ref="A9323:F9323"/>
    <mergeCell ref="B9325:F9325"/>
    <mergeCell ref="B9326:F9326"/>
    <mergeCell ref="A9328:F9328"/>
    <mergeCell ref="A9306:B9306"/>
    <mergeCell ref="A9307:B9307"/>
    <mergeCell ref="C9309:F9309"/>
    <mergeCell ref="A9315:B9315"/>
    <mergeCell ref="A9316:B9316"/>
    <mergeCell ref="A9317:B9317"/>
    <mergeCell ref="A9294:B9294"/>
    <mergeCell ref="A9295:B9295"/>
    <mergeCell ref="A9296:B9296"/>
    <mergeCell ref="C9298:F9298"/>
    <mergeCell ref="A9304:B9304"/>
    <mergeCell ref="A9305:B9305"/>
    <mergeCell ref="A9347:B9347"/>
    <mergeCell ref="A9348:B9348"/>
    <mergeCell ref="A9349:B9349"/>
    <mergeCell ref="A9350:B9350"/>
    <mergeCell ref="B9353:F9353"/>
    <mergeCell ref="B9354:F9354"/>
    <mergeCell ref="A9341:B9341"/>
    <mergeCell ref="A9342:B9342"/>
    <mergeCell ref="A9343:B9343"/>
    <mergeCell ref="A9344:B9344"/>
    <mergeCell ref="A9345:B9345"/>
    <mergeCell ref="A9346:B9346"/>
    <mergeCell ref="C9330:F9330"/>
    <mergeCell ref="A9336:B9336"/>
    <mergeCell ref="A9337:B9337"/>
    <mergeCell ref="A9338:B9338"/>
    <mergeCell ref="A9339:B9339"/>
    <mergeCell ref="A9340:B9340"/>
    <mergeCell ref="C9378:F9378"/>
    <mergeCell ref="A9384:B9384"/>
    <mergeCell ref="A9385:B9385"/>
    <mergeCell ref="A9386:B9386"/>
    <mergeCell ref="A9387:B9387"/>
    <mergeCell ref="A9388:B9388"/>
    <mergeCell ref="A9368:B9368"/>
    <mergeCell ref="A9369:B9369"/>
    <mergeCell ref="A9370:B9370"/>
    <mergeCell ref="B9373:F9373"/>
    <mergeCell ref="B9374:F9374"/>
    <mergeCell ref="A9376:F9376"/>
    <mergeCell ref="A9356:F9356"/>
    <mergeCell ref="C9358:F9358"/>
    <mergeCell ref="A9364:B9364"/>
    <mergeCell ref="A9365:B9365"/>
    <mergeCell ref="A9366:B9366"/>
    <mergeCell ref="A9367:B9367"/>
    <mergeCell ref="A9410:B9410"/>
    <mergeCell ref="A9411:B9411"/>
    <mergeCell ref="A9412:B9412"/>
    <mergeCell ref="B9415:F9415"/>
    <mergeCell ref="B9416:F9416"/>
    <mergeCell ref="A9418:F9418"/>
    <mergeCell ref="A9404:B9404"/>
    <mergeCell ref="A9405:B9405"/>
    <mergeCell ref="A9406:B9406"/>
    <mergeCell ref="A9407:B9407"/>
    <mergeCell ref="A9408:B9408"/>
    <mergeCell ref="A9409:B9409"/>
    <mergeCell ref="A9389:B9389"/>
    <mergeCell ref="A9390:B9390"/>
    <mergeCell ref="B9393:F9393"/>
    <mergeCell ref="B9394:F9394"/>
    <mergeCell ref="A9396:F9396"/>
    <mergeCell ref="C9398:F9398"/>
    <mergeCell ref="C9444:F9444"/>
    <mergeCell ref="A9450:B9450"/>
    <mergeCell ref="A9451:B9451"/>
    <mergeCell ref="A9452:B9452"/>
    <mergeCell ref="A9453:B9453"/>
    <mergeCell ref="A9454:B9454"/>
    <mergeCell ref="A9431:B9431"/>
    <mergeCell ref="A9432:B9432"/>
    <mergeCell ref="C9434:F9434"/>
    <mergeCell ref="A9440:B9440"/>
    <mergeCell ref="A9441:B9441"/>
    <mergeCell ref="A9442:B9442"/>
    <mergeCell ref="C9420:F9420"/>
    <mergeCell ref="A9426:B9426"/>
    <mergeCell ref="A9427:B9427"/>
    <mergeCell ref="A9428:B9428"/>
    <mergeCell ref="A9429:B9429"/>
    <mergeCell ref="A9430:B9430"/>
    <mergeCell ref="A9488:B9488"/>
    <mergeCell ref="A9489:B9489"/>
    <mergeCell ref="A9490:B9490"/>
    <mergeCell ref="C9492:F9492"/>
    <mergeCell ref="A9498:B9498"/>
    <mergeCell ref="A9499:B9499"/>
    <mergeCell ref="A9473:B9473"/>
    <mergeCell ref="A9474:B9474"/>
    <mergeCell ref="B9477:F9477"/>
    <mergeCell ref="B9478:F9478"/>
    <mergeCell ref="A9480:F9480"/>
    <mergeCell ref="C9482:F9482"/>
    <mergeCell ref="C9456:F9456"/>
    <mergeCell ref="A9462:B9462"/>
    <mergeCell ref="A9463:B9463"/>
    <mergeCell ref="A9464:B9464"/>
    <mergeCell ref="C9466:F9466"/>
    <mergeCell ref="A9472:B9472"/>
    <mergeCell ref="A9530:F9530"/>
    <mergeCell ref="A9531:F9531"/>
    <mergeCell ref="B9533:F9533"/>
    <mergeCell ref="B9534:F9534"/>
    <mergeCell ref="A9536:F9536"/>
    <mergeCell ref="C9538:F9538"/>
    <mergeCell ref="A9515:B9515"/>
    <mergeCell ref="A9516:B9516"/>
    <mergeCell ref="C9518:F9518"/>
    <mergeCell ref="A9524:B9524"/>
    <mergeCell ref="A9525:B9525"/>
    <mergeCell ref="A9526:B9526"/>
    <mergeCell ref="A9500:B9500"/>
    <mergeCell ref="B9503:F9503"/>
    <mergeCell ref="B9504:F9504"/>
    <mergeCell ref="A9506:F9506"/>
    <mergeCell ref="C9508:F9508"/>
    <mergeCell ref="A9514:B9514"/>
    <mergeCell ref="A9568:B9568"/>
    <mergeCell ref="A9569:B9569"/>
    <mergeCell ref="A9570:B9570"/>
    <mergeCell ref="A9571:B9571"/>
    <mergeCell ref="C9573:F9573"/>
    <mergeCell ref="A9579:B9579"/>
    <mergeCell ref="A9556:B9556"/>
    <mergeCell ref="A9557:B9557"/>
    <mergeCell ref="A9558:B9558"/>
    <mergeCell ref="A9559:B9559"/>
    <mergeCell ref="C9561:F9561"/>
    <mergeCell ref="A9567:B9567"/>
    <mergeCell ref="A9544:B9544"/>
    <mergeCell ref="A9545:B9545"/>
    <mergeCell ref="A9546:B9546"/>
    <mergeCell ref="A9547:B9547"/>
    <mergeCell ref="C9549:F9549"/>
    <mergeCell ref="A9555:B9555"/>
    <mergeCell ref="C9605:F9605"/>
    <mergeCell ref="A9611:B9611"/>
    <mergeCell ref="A9612:B9612"/>
    <mergeCell ref="A9613:B9613"/>
    <mergeCell ref="B9616:F9616"/>
    <mergeCell ref="B9617:F9617"/>
    <mergeCell ref="A9592:B9592"/>
    <mergeCell ref="A9593:B9593"/>
    <mergeCell ref="C9595:F9595"/>
    <mergeCell ref="A9601:B9601"/>
    <mergeCell ref="A9602:B9602"/>
    <mergeCell ref="A9603:B9603"/>
    <mergeCell ref="A9580:B9580"/>
    <mergeCell ref="A9581:B9581"/>
    <mergeCell ref="A9582:B9582"/>
    <mergeCell ref="A9583:B9583"/>
    <mergeCell ref="C9585:F9585"/>
    <mergeCell ref="A9591:B9591"/>
    <mergeCell ref="C9647:F9647"/>
    <mergeCell ref="A9653:B9653"/>
    <mergeCell ref="A9654:B9654"/>
    <mergeCell ref="A9655:B9655"/>
    <mergeCell ref="C9657:F9657"/>
    <mergeCell ref="A9663:B9663"/>
    <mergeCell ref="B9633:F9633"/>
    <mergeCell ref="A9635:F9635"/>
    <mergeCell ref="C9637:F9637"/>
    <mergeCell ref="A9643:B9643"/>
    <mergeCell ref="A9644:B9644"/>
    <mergeCell ref="A9645:B9645"/>
    <mergeCell ref="A9619:F9619"/>
    <mergeCell ref="C9621:F9621"/>
    <mergeCell ref="A9627:B9627"/>
    <mergeCell ref="A9628:B9628"/>
    <mergeCell ref="A9629:B9629"/>
    <mergeCell ref="B9632:F9632"/>
    <mergeCell ref="C9689:F9689"/>
    <mergeCell ref="A9695:B9695"/>
    <mergeCell ref="A9696:B9696"/>
    <mergeCell ref="A9697:B9697"/>
    <mergeCell ref="B9700:F9700"/>
    <mergeCell ref="B9701:F9701"/>
    <mergeCell ref="A9676:B9676"/>
    <mergeCell ref="A9677:B9677"/>
    <mergeCell ref="C9679:F9679"/>
    <mergeCell ref="A9685:B9685"/>
    <mergeCell ref="A9686:B9686"/>
    <mergeCell ref="A9687:B9687"/>
    <mergeCell ref="A9664:B9664"/>
    <mergeCell ref="A9665:B9665"/>
    <mergeCell ref="A9666:B9666"/>
    <mergeCell ref="A9667:B9667"/>
    <mergeCell ref="C9669:F9669"/>
    <mergeCell ref="A9675:B9675"/>
    <mergeCell ref="B9731:F9731"/>
    <mergeCell ref="A9733:F9733"/>
    <mergeCell ref="C9735:F9735"/>
    <mergeCell ref="A9741:B9741"/>
    <mergeCell ref="A9742:B9742"/>
    <mergeCell ref="A9743:B9743"/>
    <mergeCell ref="A9721:B9721"/>
    <mergeCell ref="A9722:B9722"/>
    <mergeCell ref="A9723:B9723"/>
    <mergeCell ref="A9727:F9727"/>
    <mergeCell ref="A9728:F9728"/>
    <mergeCell ref="B9730:F9730"/>
    <mergeCell ref="A9703:F9703"/>
    <mergeCell ref="C9705:F9705"/>
    <mergeCell ref="A9711:B9711"/>
    <mergeCell ref="A9712:B9712"/>
    <mergeCell ref="A9713:B9713"/>
    <mergeCell ref="C9715:F9715"/>
    <mergeCell ref="A9762:B9762"/>
    <mergeCell ref="A9763:B9763"/>
    <mergeCell ref="A9764:B9764"/>
    <mergeCell ref="A9765:B9765"/>
    <mergeCell ref="A9766:B9766"/>
    <mergeCell ref="A9767:B9767"/>
    <mergeCell ref="A9750:B9750"/>
    <mergeCell ref="C9752:F9752"/>
    <mergeCell ref="A9758:B9758"/>
    <mergeCell ref="A9759:B9759"/>
    <mergeCell ref="A9760:B9760"/>
    <mergeCell ref="A9761:B9761"/>
    <mergeCell ref="A9744:B9744"/>
    <mergeCell ref="A9745:B9745"/>
    <mergeCell ref="A9746:B9746"/>
    <mergeCell ref="A9747:B9747"/>
    <mergeCell ref="A9748:B9748"/>
    <mergeCell ref="A9749:B9749"/>
    <mergeCell ref="A9786:B9786"/>
    <mergeCell ref="A9787:B9787"/>
    <mergeCell ref="A9788:B9788"/>
    <mergeCell ref="A9789:B9789"/>
    <mergeCell ref="A9790:B9790"/>
    <mergeCell ref="A9791:B9791"/>
    <mergeCell ref="A9780:B9780"/>
    <mergeCell ref="A9781:B9781"/>
    <mergeCell ref="A9782:B9782"/>
    <mergeCell ref="A9783:B9783"/>
    <mergeCell ref="A9784:B9784"/>
    <mergeCell ref="A9785:B9785"/>
    <mergeCell ref="A9768:B9768"/>
    <mergeCell ref="C9770:F9770"/>
    <mergeCell ref="A9776:B9776"/>
    <mergeCell ref="A9777:B9777"/>
    <mergeCell ref="A9778:B9778"/>
    <mergeCell ref="A9779:B9779"/>
    <mergeCell ref="A9819:B9819"/>
    <mergeCell ref="A9820:B9820"/>
    <mergeCell ref="A9821:B9821"/>
    <mergeCell ref="A9822:B9822"/>
    <mergeCell ref="A9823:B9823"/>
    <mergeCell ref="A9824:B9824"/>
    <mergeCell ref="A9804:B9804"/>
    <mergeCell ref="A9805:B9805"/>
    <mergeCell ref="B9808:F9808"/>
    <mergeCell ref="B9809:F9809"/>
    <mergeCell ref="A9811:F9811"/>
    <mergeCell ref="C9813:F9813"/>
    <mergeCell ref="A9792:B9792"/>
    <mergeCell ref="A9793:B9793"/>
    <mergeCell ref="C9795:F9795"/>
    <mergeCell ref="A9801:B9801"/>
    <mergeCell ref="A9802:B9802"/>
    <mergeCell ref="A9803:B9803"/>
    <mergeCell ref="A9849:B9849"/>
    <mergeCell ref="A9850:B9850"/>
    <mergeCell ref="A9851:B9851"/>
    <mergeCell ref="A9852:B9852"/>
    <mergeCell ref="A9853:B9853"/>
    <mergeCell ref="A9857:F9857"/>
    <mergeCell ref="A9837:B9837"/>
    <mergeCell ref="A9838:B9838"/>
    <mergeCell ref="A9839:B9839"/>
    <mergeCell ref="A9840:B9840"/>
    <mergeCell ref="C9842:F9842"/>
    <mergeCell ref="A9848:B9848"/>
    <mergeCell ref="A9825:B9825"/>
    <mergeCell ref="A9826:B9826"/>
    <mergeCell ref="A9827:B9827"/>
    <mergeCell ref="A9828:B9828"/>
    <mergeCell ref="C9830:F9830"/>
    <mergeCell ref="A9836:B9836"/>
    <mergeCell ref="A9878:B9878"/>
    <mergeCell ref="A9879:B9879"/>
    <mergeCell ref="A9880:B9880"/>
    <mergeCell ref="A9881:B9881"/>
    <mergeCell ref="A9882:B9882"/>
    <mergeCell ref="A9883:B9883"/>
    <mergeCell ref="A9872:B9872"/>
    <mergeCell ref="A9873:B9873"/>
    <mergeCell ref="A9874:B9874"/>
    <mergeCell ref="A9875:B9875"/>
    <mergeCell ref="A9876:B9876"/>
    <mergeCell ref="A9877:B9877"/>
    <mergeCell ref="A9858:F9858"/>
    <mergeCell ref="B9860:F9860"/>
    <mergeCell ref="B9861:F9861"/>
    <mergeCell ref="A9863:F9863"/>
    <mergeCell ref="C9865:F9865"/>
    <mergeCell ref="A9871:B9871"/>
    <mergeCell ref="B9906:F9906"/>
    <mergeCell ref="A9908:F9908"/>
    <mergeCell ref="C9910:F9910"/>
    <mergeCell ref="A9916:B9916"/>
    <mergeCell ref="A9917:B9917"/>
    <mergeCell ref="A9918:B9918"/>
    <mergeCell ref="A9896:B9896"/>
    <mergeCell ref="A9897:B9897"/>
    <mergeCell ref="A9898:B9898"/>
    <mergeCell ref="A9902:F9902"/>
    <mergeCell ref="A9903:F9903"/>
    <mergeCell ref="B9905:F9905"/>
    <mergeCell ref="A9884:B9884"/>
    <mergeCell ref="C9886:F9886"/>
    <mergeCell ref="A9892:B9892"/>
    <mergeCell ref="A9893:B9893"/>
    <mergeCell ref="A9894:B9894"/>
    <mergeCell ref="A9895:B9895"/>
    <mergeCell ref="C9938:F9938"/>
    <mergeCell ref="A9944:B9944"/>
    <mergeCell ref="A9945:B9945"/>
    <mergeCell ref="A9946:B9946"/>
    <mergeCell ref="A9947:B9947"/>
    <mergeCell ref="A9948:B9948"/>
    <mergeCell ref="A9931:B9931"/>
    <mergeCell ref="A9932:B9932"/>
    <mergeCell ref="A9933:B9933"/>
    <mergeCell ref="A9934:B9934"/>
    <mergeCell ref="A9935:B9935"/>
    <mergeCell ref="A9936:B9936"/>
    <mergeCell ref="A9919:B9919"/>
    <mergeCell ref="A9920:B9920"/>
    <mergeCell ref="A9921:B9921"/>
    <mergeCell ref="A9922:B9922"/>
    <mergeCell ref="C9924:F9924"/>
    <mergeCell ref="A9930:B9930"/>
    <mergeCell ref="A9972:B9972"/>
    <mergeCell ref="A9973:B9973"/>
    <mergeCell ref="A9974:B9974"/>
    <mergeCell ref="A9975:B9975"/>
    <mergeCell ref="A9976:B9976"/>
    <mergeCell ref="A9977:B9977"/>
    <mergeCell ref="A9958:F9958"/>
    <mergeCell ref="B9960:F9960"/>
    <mergeCell ref="B9961:F9961"/>
    <mergeCell ref="A9963:F9963"/>
    <mergeCell ref="C9965:F9965"/>
    <mergeCell ref="A9971:B9971"/>
    <mergeCell ref="A9949:B9949"/>
    <mergeCell ref="A9950:B9950"/>
    <mergeCell ref="A9951:B9951"/>
    <mergeCell ref="A9952:B9952"/>
    <mergeCell ref="A9953:B9953"/>
    <mergeCell ref="A9957:F9957"/>
    <mergeCell ref="A9990:B9990"/>
    <mergeCell ref="A9991:B9991"/>
    <mergeCell ref="A9992:B9992"/>
    <mergeCell ref="A9993:B9993"/>
    <mergeCell ref="A9994:B9994"/>
    <mergeCell ref="A9995:B9995"/>
    <mergeCell ref="A9984:B9984"/>
    <mergeCell ref="A9985:B9985"/>
    <mergeCell ref="A9986:B9986"/>
    <mergeCell ref="A9987:B9987"/>
    <mergeCell ref="A9988:B9988"/>
    <mergeCell ref="A9989:B9989"/>
    <mergeCell ref="A9978:B9978"/>
    <mergeCell ref="A9979:B9979"/>
    <mergeCell ref="A9980:B9980"/>
    <mergeCell ref="A9981:B9981"/>
    <mergeCell ref="A9982:B9982"/>
    <mergeCell ref="A9983:B9983"/>
    <mergeCell ref="A10008:B10008"/>
    <mergeCell ref="A10009:B10009"/>
    <mergeCell ref="A10010:B10010"/>
    <mergeCell ref="A10011:B10011"/>
    <mergeCell ref="A10012:B10012"/>
    <mergeCell ref="A10013:B10013"/>
    <mergeCell ref="A10002:B10002"/>
    <mergeCell ref="A10003:B10003"/>
    <mergeCell ref="A10004:B10004"/>
    <mergeCell ref="A10005:B10005"/>
    <mergeCell ref="A10006:B10006"/>
    <mergeCell ref="A10007:B10007"/>
    <mergeCell ref="A9996:B9996"/>
    <mergeCell ref="A9997:B9997"/>
    <mergeCell ref="A9998:B9998"/>
    <mergeCell ref="A9999:B9999"/>
    <mergeCell ref="A10000:B10000"/>
    <mergeCell ref="A10001:B10001"/>
    <mergeCell ref="A10026:B10026"/>
    <mergeCell ref="A10027:B10027"/>
    <mergeCell ref="A10028:B10028"/>
    <mergeCell ref="A10029:B10029"/>
    <mergeCell ref="A10030:B10030"/>
    <mergeCell ref="A10031:B10031"/>
    <mergeCell ref="A10020:B10020"/>
    <mergeCell ref="A10021:B10021"/>
    <mergeCell ref="A10022:B10022"/>
    <mergeCell ref="A10023:B10023"/>
    <mergeCell ref="A10024:B10024"/>
    <mergeCell ref="A10025:B10025"/>
    <mergeCell ref="A10014:B10014"/>
    <mergeCell ref="A10015:B10015"/>
    <mergeCell ref="A10016:B10016"/>
    <mergeCell ref="A10017:B10017"/>
    <mergeCell ref="A10018:B10018"/>
    <mergeCell ref="A10019:B10019"/>
    <mergeCell ref="A10044:B10044"/>
    <mergeCell ref="A10045:B10045"/>
    <mergeCell ref="A10046:B10046"/>
    <mergeCell ref="A10047:B10047"/>
    <mergeCell ref="A10048:B10048"/>
    <mergeCell ref="A10049:B10049"/>
    <mergeCell ref="A10038:B10038"/>
    <mergeCell ref="A10039:B10039"/>
    <mergeCell ref="A10040:B10040"/>
    <mergeCell ref="A10041:B10041"/>
    <mergeCell ref="A10042:B10042"/>
    <mergeCell ref="A10043:B10043"/>
    <mergeCell ref="A10032:B10032"/>
    <mergeCell ref="A10033:B10033"/>
    <mergeCell ref="A10034:B10034"/>
    <mergeCell ref="A10035:B10035"/>
    <mergeCell ref="A10036:B10036"/>
    <mergeCell ref="A10037:B10037"/>
    <mergeCell ref="A10062:B10062"/>
    <mergeCell ref="A10063:B10063"/>
    <mergeCell ref="A10064:B10064"/>
    <mergeCell ref="A10065:B10065"/>
    <mergeCell ref="A10066:B10066"/>
    <mergeCell ref="A10067:B10067"/>
    <mergeCell ref="A10056:B10056"/>
    <mergeCell ref="A10057:B10057"/>
    <mergeCell ref="A10058:B10058"/>
    <mergeCell ref="A10059:B10059"/>
    <mergeCell ref="A10060:B10060"/>
    <mergeCell ref="A10061:B10061"/>
    <mergeCell ref="A10050:B10050"/>
    <mergeCell ref="A10051:B10051"/>
    <mergeCell ref="A10052:B10052"/>
    <mergeCell ref="A10053:B10053"/>
    <mergeCell ref="A10054:B10054"/>
    <mergeCell ref="A10055:B10055"/>
    <mergeCell ref="A10080:B10080"/>
    <mergeCell ref="A10081:B10081"/>
    <mergeCell ref="A10082:B10082"/>
    <mergeCell ref="A10083:B10083"/>
    <mergeCell ref="A10084:B10084"/>
    <mergeCell ref="A10085:B10085"/>
    <mergeCell ref="A10074:B10074"/>
    <mergeCell ref="A10075:B10075"/>
    <mergeCell ref="A10076:B10076"/>
    <mergeCell ref="A10077:B10077"/>
    <mergeCell ref="A10078:B10078"/>
    <mergeCell ref="A10079:B10079"/>
    <mergeCell ref="A10068:B10068"/>
    <mergeCell ref="A10069:B10069"/>
    <mergeCell ref="A10070:B10070"/>
    <mergeCell ref="A10071:B10071"/>
    <mergeCell ref="A10072:B10072"/>
    <mergeCell ref="A10073:B10073"/>
    <mergeCell ref="A10098:B10098"/>
    <mergeCell ref="A10099:B10099"/>
    <mergeCell ref="A10100:B10100"/>
    <mergeCell ref="A10101:B10101"/>
    <mergeCell ref="A10102:B10102"/>
    <mergeCell ref="A10103:B10103"/>
    <mergeCell ref="A10092:B10092"/>
    <mergeCell ref="A10093:B10093"/>
    <mergeCell ref="A10094:B10094"/>
    <mergeCell ref="A10095:B10095"/>
    <mergeCell ref="A10096:B10096"/>
    <mergeCell ref="A10097:B10097"/>
    <mergeCell ref="A10086:B10086"/>
    <mergeCell ref="A10087:B10087"/>
    <mergeCell ref="A10088:B10088"/>
    <mergeCell ref="A10089:B10089"/>
    <mergeCell ref="A10090:B10090"/>
    <mergeCell ref="A10091:B10091"/>
    <mergeCell ref="A10116:B10116"/>
    <mergeCell ref="A10117:B10117"/>
    <mergeCell ref="A10118:B10118"/>
    <mergeCell ref="A10119:B10119"/>
    <mergeCell ref="A10120:B10120"/>
    <mergeCell ref="A10121:B10121"/>
    <mergeCell ref="A10110:B10110"/>
    <mergeCell ref="A10111:B10111"/>
    <mergeCell ref="A10112:B10112"/>
    <mergeCell ref="A10113:B10113"/>
    <mergeCell ref="A10114:B10114"/>
    <mergeCell ref="A10115:B10115"/>
    <mergeCell ref="A10104:B10104"/>
    <mergeCell ref="A10105:B10105"/>
    <mergeCell ref="A10106:B10106"/>
    <mergeCell ref="A10107:B10107"/>
    <mergeCell ref="A10108:B10108"/>
    <mergeCell ref="A10109:B10109"/>
    <mergeCell ref="A10143:F10143"/>
    <mergeCell ref="A10144:F10144"/>
    <mergeCell ref="B10146:F10146"/>
    <mergeCell ref="B10147:F10147"/>
    <mergeCell ref="A10149:F10149"/>
    <mergeCell ref="C10151:F10151"/>
    <mergeCell ref="A10128:B10128"/>
    <mergeCell ref="A10129:B10129"/>
    <mergeCell ref="C10131:F10131"/>
    <mergeCell ref="A10137:B10137"/>
    <mergeCell ref="A10138:B10138"/>
    <mergeCell ref="A10139:B10139"/>
    <mergeCell ref="A10122:B10122"/>
    <mergeCell ref="A10123:B10123"/>
    <mergeCell ref="A10124:B10124"/>
    <mergeCell ref="A10125:B10125"/>
    <mergeCell ref="A10126:B10126"/>
    <mergeCell ref="A10127:B10127"/>
    <mergeCell ref="A10175:B10175"/>
    <mergeCell ref="A10176:B10176"/>
    <mergeCell ref="A10177:B10177"/>
    <mergeCell ref="C10179:F10179"/>
    <mergeCell ref="A10185:B10185"/>
    <mergeCell ref="A10186:B10186"/>
    <mergeCell ref="A10163:B10163"/>
    <mergeCell ref="C10165:F10165"/>
    <mergeCell ref="A10171:B10171"/>
    <mergeCell ref="A10172:B10172"/>
    <mergeCell ref="A10173:B10173"/>
    <mergeCell ref="A10174:B10174"/>
    <mergeCell ref="A10157:B10157"/>
    <mergeCell ref="A10158:B10158"/>
    <mergeCell ref="A10159:B10159"/>
    <mergeCell ref="A10160:B10160"/>
    <mergeCell ref="A10161:B10161"/>
    <mergeCell ref="A10162:B10162"/>
    <mergeCell ref="A10205:B10205"/>
    <mergeCell ref="A10206:B10206"/>
    <mergeCell ref="A10207:B10207"/>
    <mergeCell ref="A10208:B10208"/>
    <mergeCell ref="A10209:B10209"/>
    <mergeCell ref="A10210:B10210"/>
    <mergeCell ref="A10199:B10199"/>
    <mergeCell ref="A10200:B10200"/>
    <mergeCell ref="A10201:B10201"/>
    <mergeCell ref="A10202:B10202"/>
    <mergeCell ref="A10203:B10203"/>
    <mergeCell ref="A10204:B10204"/>
    <mergeCell ref="A10187:B10187"/>
    <mergeCell ref="A10188:B10188"/>
    <mergeCell ref="C10190:F10190"/>
    <mergeCell ref="A10196:B10196"/>
    <mergeCell ref="A10197:B10197"/>
    <mergeCell ref="A10198:B10198"/>
    <mergeCell ref="A10229:B10229"/>
    <mergeCell ref="A10230:B10230"/>
    <mergeCell ref="A10231:B10231"/>
    <mergeCell ref="C10233:F10233"/>
    <mergeCell ref="A10239:B10239"/>
    <mergeCell ref="A10240:B10240"/>
    <mergeCell ref="A10223:B10223"/>
    <mergeCell ref="A10224:B10224"/>
    <mergeCell ref="A10225:B10225"/>
    <mergeCell ref="A10226:B10226"/>
    <mergeCell ref="A10227:B10227"/>
    <mergeCell ref="A10228:B10228"/>
    <mergeCell ref="A10211:B10211"/>
    <mergeCell ref="A10212:B10212"/>
    <mergeCell ref="A10213:B10213"/>
    <mergeCell ref="C10215:F10215"/>
    <mergeCell ref="A10221:B10221"/>
    <mergeCell ref="A10222:B10222"/>
    <mergeCell ref="A10259:B10259"/>
    <mergeCell ref="A10260:B10260"/>
    <mergeCell ref="A10264:F10264"/>
    <mergeCell ref="A10265:F10265"/>
    <mergeCell ref="B10267:F10267"/>
    <mergeCell ref="B10268:F10268"/>
    <mergeCell ref="A10247:B10247"/>
    <mergeCell ref="A10248:B10248"/>
    <mergeCell ref="A10249:B10249"/>
    <mergeCell ref="A10250:B10250"/>
    <mergeCell ref="C10252:F10252"/>
    <mergeCell ref="A10258:B10258"/>
    <mergeCell ref="A10241:B10241"/>
    <mergeCell ref="A10242:B10242"/>
    <mergeCell ref="A10243:B10243"/>
    <mergeCell ref="A10244:B10244"/>
    <mergeCell ref="A10245:B10245"/>
    <mergeCell ref="A10246:B10246"/>
    <mergeCell ref="A10288:B10288"/>
    <mergeCell ref="A10292:F10292"/>
    <mergeCell ref="A10293:F10293"/>
    <mergeCell ref="B10295:F10295"/>
    <mergeCell ref="B10296:F10296"/>
    <mergeCell ref="A10298:F10298"/>
    <mergeCell ref="A10282:B10282"/>
    <mergeCell ref="A10283:B10283"/>
    <mergeCell ref="A10284:B10284"/>
    <mergeCell ref="A10285:B10285"/>
    <mergeCell ref="A10286:B10286"/>
    <mergeCell ref="A10287:B10287"/>
    <mergeCell ref="A10270:F10270"/>
    <mergeCell ref="C10272:F10272"/>
    <mergeCell ref="A10278:B10278"/>
    <mergeCell ref="A10279:B10279"/>
    <mergeCell ref="A10280:B10280"/>
    <mergeCell ref="A10281:B10281"/>
    <mergeCell ref="A10329:B10329"/>
    <mergeCell ref="A10330:B10330"/>
    <mergeCell ref="A10331:B10331"/>
    <mergeCell ref="A10332:B10332"/>
    <mergeCell ref="A10333:B10333"/>
    <mergeCell ref="A10334:B10334"/>
    <mergeCell ref="A10317:B10317"/>
    <mergeCell ref="A10318:B10318"/>
    <mergeCell ref="A10319:B10319"/>
    <mergeCell ref="A10320:B10320"/>
    <mergeCell ref="C10322:F10322"/>
    <mergeCell ref="A10328:B10328"/>
    <mergeCell ref="C10300:F10300"/>
    <mergeCell ref="A10306:B10306"/>
    <mergeCell ref="A10307:B10307"/>
    <mergeCell ref="A10308:B10308"/>
    <mergeCell ref="C10310:F10310"/>
    <mergeCell ref="A10316:B10316"/>
    <mergeCell ref="A10359:B10359"/>
    <mergeCell ref="C10361:F10361"/>
    <mergeCell ref="A10367:B10367"/>
    <mergeCell ref="A10368:B10368"/>
    <mergeCell ref="A10369:B10369"/>
    <mergeCell ref="A10370:B10370"/>
    <mergeCell ref="C10348:F10348"/>
    <mergeCell ref="A10354:B10354"/>
    <mergeCell ref="A10355:B10355"/>
    <mergeCell ref="A10356:B10356"/>
    <mergeCell ref="A10357:B10357"/>
    <mergeCell ref="A10358:B10358"/>
    <mergeCell ref="A10335:B10335"/>
    <mergeCell ref="C10337:F10337"/>
    <mergeCell ref="A10343:B10343"/>
    <mergeCell ref="A10344:B10344"/>
    <mergeCell ref="A10345:B10345"/>
    <mergeCell ref="A10346:B10346"/>
    <mergeCell ref="A10398:B10398"/>
    <mergeCell ref="B10401:F10401"/>
    <mergeCell ref="B10402:F10402"/>
    <mergeCell ref="A10404:F10404"/>
    <mergeCell ref="C10406:F10406"/>
    <mergeCell ref="A10412:B10412"/>
    <mergeCell ref="A10386:B10386"/>
    <mergeCell ref="A10387:B10387"/>
    <mergeCell ref="A10388:B10388"/>
    <mergeCell ref="C10390:F10390"/>
    <mergeCell ref="A10396:B10396"/>
    <mergeCell ref="A10397:B10397"/>
    <mergeCell ref="A10371:B10371"/>
    <mergeCell ref="A10372:B10372"/>
    <mergeCell ref="B10375:F10375"/>
    <mergeCell ref="B10376:F10376"/>
    <mergeCell ref="A10378:F10378"/>
    <mergeCell ref="C10380:F10380"/>
    <mergeCell ref="A10437:B10437"/>
    <mergeCell ref="C10439:F10439"/>
    <mergeCell ref="A10445:B10445"/>
    <mergeCell ref="A10446:B10446"/>
    <mergeCell ref="A10447:B10447"/>
    <mergeCell ref="A10448:B10448"/>
    <mergeCell ref="A10425:B10425"/>
    <mergeCell ref="A10426:B10426"/>
    <mergeCell ref="A10427:B10427"/>
    <mergeCell ref="C10429:F10429"/>
    <mergeCell ref="A10435:B10435"/>
    <mergeCell ref="A10436:B10436"/>
    <mergeCell ref="A10413:B10413"/>
    <mergeCell ref="A10414:B10414"/>
    <mergeCell ref="A10415:B10415"/>
    <mergeCell ref="C10417:F10417"/>
    <mergeCell ref="A10423:B10423"/>
    <mergeCell ref="A10424:B10424"/>
    <mergeCell ref="B10471:F10471"/>
    <mergeCell ref="A10473:F10473"/>
    <mergeCell ref="C10475:F10475"/>
    <mergeCell ref="A10481:B10481"/>
    <mergeCell ref="A10482:B10482"/>
    <mergeCell ref="A10483:B10483"/>
    <mergeCell ref="A10461:B10461"/>
    <mergeCell ref="A10462:B10462"/>
    <mergeCell ref="A10463:B10463"/>
    <mergeCell ref="A10467:F10467"/>
    <mergeCell ref="A10468:F10468"/>
    <mergeCell ref="B10470:F10470"/>
    <mergeCell ref="A10449:B10449"/>
    <mergeCell ref="A10450:B10450"/>
    <mergeCell ref="C10452:F10452"/>
    <mergeCell ref="A10458:B10458"/>
    <mergeCell ref="A10459:B10459"/>
    <mergeCell ref="A10460:B10460"/>
    <mergeCell ref="A10511:B10511"/>
    <mergeCell ref="C10513:F10513"/>
    <mergeCell ref="A10519:B10519"/>
    <mergeCell ref="A10520:B10520"/>
    <mergeCell ref="A10521:B10521"/>
    <mergeCell ref="C10523:F10523"/>
    <mergeCell ref="B10498:F10498"/>
    <mergeCell ref="B10499:F10499"/>
    <mergeCell ref="A10501:F10501"/>
    <mergeCell ref="C10503:F10503"/>
    <mergeCell ref="A10509:B10509"/>
    <mergeCell ref="A10510:B10510"/>
    <mergeCell ref="A10484:B10484"/>
    <mergeCell ref="A10485:B10485"/>
    <mergeCell ref="C10487:F10487"/>
    <mergeCell ref="A10493:B10493"/>
    <mergeCell ref="A10494:B10494"/>
    <mergeCell ref="A10495:B10495"/>
    <mergeCell ref="A10553:B10553"/>
    <mergeCell ref="A10554:B10554"/>
    <mergeCell ref="C10556:F10556"/>
    <mergeCell ref="A10562:B10562"/>
    <mergeCell ref="A10563:B10563"/>
    <mergeCell ref="A10564:B10564"/>
    <mergeCell ref="A10541:B10541"/>
    <mergeCell ref="C10543:F10543"/>
    <mergeCell ref="A10549:B10549"/>
    <mergeCell ref="A10550:B10550"/>
    <mergeCell ref="A10551:B10551"/>
    <mergeCell ref="A10552:B10552"/>
    <mergeCell ref="A10529:B10529"/>
    <mergeCell ref="A10530:B10530"/>
    <mergeCell ref="A10531:B10531"/>
    <mergeCell ref="C10533:F10533"/>
    <mergeCell ref="A10539:B10539"/>
    <mergeCell ref="A10540:B10540"/>
    <mergeCell ref="A10588:F10588"/>
    <mergeCell ref="C10590:F10590"/>
    <mergeCell ref="A10596:B10596"/>
    <mergeCell ref="A10597:B10597"/>
    <mergeCell ref="A10598:B10598"/>
    <mergeCell ref="A10599:B10599"/>
    <mergeCell ref="A10577:B10577"/>
    <mergeCell ref="A10578:B10578"/>
    <mergeCell ref="A10582:F10582"/>
    <mergeCell ref="A10583:F10583"/>
    <mergeCell ref="B10585:F10585"/>
    <mergeCell ref="B10586:F10586"/>
    <mergeCell ref="A10565:B10565"/>
    <mergeCell ref="A10566:B10566"/>
    <mergeCell ref="A10567:B10567"/>
    <mergeCell ref="C10569:F10569"/>
    <mergeCell ref="A10575:B10575"/>
    <mergeCell ref="A10576:B10576"/>
    <mergeCell ref="A10612:B10612"/>
    <mergeCell ref="A10613:B10613"/>
    <mergeCell ref="A10614:B10614"/>
    <mergeCell ref="A10615:B10615"/>
    <mergeCell ref="A10616:B10616"/>
    <mergeCell ref="C10618:F10618"/>
    <mergeCell ref="A10606:B10606"/>
    <mergeCell ref="A10607:B10607"/>
    <mergeCell ref="A10608:B10608"/>
    <mergeCell ref="A10609:B10609"/>
    <mergeCell ref="A10610:B10610"/>
    <mergeCell ref="A10611:B10611"/>
    <mergeCell ref="A10600:B10600"/>
    <mergeCell ref="A10601:B10601"/>
    <mergeCell ref="A10602:B10602"/>
    <mergeCell ref="A10603:B10603"/>
    <mergeCell ref="A10604:B10604"/>
    <mergeCell ref="A10605:B10605"/>
    <mergeCell ref="A10645:B10645"/>
    <mergeCell ref="A10646:B10646"/>
    <mergeCell ref="A10647:B10647"/>
    <mergeCell ref="A10648:B10648"/>
    <mergeCell ref="A10649:B10649"/>
    <mergeCell ref="A10650:B10650"/>
    <mergeCell ref="A10633:F10633"/>
    <mergeCell ref="C10635:F10635"/>
    <mergeCell ref="A10641:B10641"/>
    <mergeCell ref="A10642:B10642"/>
    <mergeCell ref="A10643:B10643"/>
    <mergeCell ref="A10644:B10644"/>
    <mergeCell ref="A10624:B10624"/>
    <mergeCell ref="A10625:B10625"/>
    <mergeCell ref="A10626:B10626"/>
    <mergeCell ref="A10627:B10627"/>
    <mergeCell ref="B10630:F10630"/>
    <mergeCell ref="B10631:F10631"/>
    <mergeCell ref="A10672:B10672"/>
    <mergeCell ref="A10673:B10673"/>
    <mergeCell ref="A10674:B10674"/>
    <mergeCell ref="A10675:B10675"/>
    <mergeCell ref="A10676:B10676"/>
    <mergeCell ref="A10677:B10677"/>
    <mergeCell ref="A10657:B10657"/>
    <mergeCell ref="A10658:B10658"/>
    <mergeCell ref="B10661:F10661"/>
    <mergeCell ref="B10662:F10662"/>
    <mergeCell ref="A10664:F10664"/>
    <mergeCell ref="C10666:F10666"/>
    <mergeCell ref="A10651:B10651"/>
    <mergeCell ref="A10652:B10652"/>
    <mergeCell ref="A10653:B10653"/>
    <mergeCell ref="A10654:B10654"/>
    <mergeCell ref="A10655:B10655"/>
    <mergeCell ref="A10656:B10656"/>
    <mergeCell ref="A10705:B10705"/>
    <mergeCell ref="A10706:B10706"/>
    <mergeCell ref="A10707:B10707"/>
    <mergeCell ref="A10708:B10708"/>
    <mergeCell ref="A10709:B10709"/>
    <mergeCell ref="A10710:B10710"/>
    <mergeCell ref="A10690:B10690"/>
    <mergeCell ref="B10693:F10693"/>
    <mergeCell ref="B10694:F10694"/>
    <mergeCell ref="A10696:F10696"/>
    <mergeCell ref="C10698:F10698"/>
    <mergeCell ref="A10704:B10704"/>
    <mergeCell ref="A10678:B10678"/>
    <mergeCell ref="A10679:B10679"/>
    <mergeCell ref="A10680:B10680"/>
    <mergeCell ref="C10682:F10682"/>
    <mergeCell ref="A10688:B10688"/>
    <mergeCell ref="A10689:B10689"/>
    <mergeCell ref="A10735:B10735"/>
    <mergeCell ref="B10738:F10738"/>
    <mergeCell ref="B10739:F10739"/>
    <mergeCell ref="A10741:F10741"/>
    <mergeCell ref="C10743:F10743"/>
    <mergeCell ref="A10749:B10749"/>
    <mergeCell ref="A10723:B10723"/>
    <mergeCell ref="C10725:F10725"/>
    <mergeCell ref="A10731:B10731"/>
    <mergeCell ref="A10732:B10732"/>
    <mergeCell ref="A10733:B10733"/>
    <mergeCell ref="A10734:B10734"/>
    <mergeCell ref="A10711:B10711"/>
    <mergeCell ref="C10713:F10713"/>
    <mergeCell ref="A10719:B10719"/>
    <mergeCell ref="A10720:B10720"/>
    <mergeCell ref="A10721:B10721"/>
    <mergeCell ref="A10722:B10722"/>
    <mergeCell ref="B10764:F10764"/>
    <mergeCell ref="B10765:F10765"/>
    <mergeCell ref="A10767:F10767"/>
    <mergeCell ref="C10769:F10769"/>
    <mergeCell ref="A10775:B10775"/>
    <mergeCell ref="A10776:B10776"/>
    <mergeCell ref="A10756:B10756"/>
    <mergeCell ref="A10757:B10757"/>
    <mergeCell ref="A10758:B10758"/>
    <mergeCell ref="A10759:B10759"/>
    <mergeCell ref="A10760:B10760"/>
    <mergeCell ref="A10761:B10761"/>
    <mergeCell ref="A10750:B10750"/>
    <mergeCell ref="A10751:B10751"/>
    <mergeCell ref="A10752:B10752"/>
    <mergeCell ref="A10753:B10753"/>
    <mergeCell ref="A10754:B10754"/>
    <mergeCell ref="A10755:B10755"/>
    <mergeCell ref="A10789:B10789"/>
    <mergeCell ref="C10791:F10791"/>
    <mergeCell ref="A10797:B10797"/>
    <mergeCell ref="A10798:B10798"/>
    <mergeCell ref="A10799:B10799"/>
    <mergeCell ref="A10800:B10800"/>
    <mergeCell ref="A10783:B10783"/>
    <mergeCell ref="A10784:B10784"/>
    <mergeCell ref="A10785:B10785"/>
    <mergeCell ref="A10786:B10786"/>
    <mergeCell ref="A10787:B10787"/>
    <mergeCell ref="A10788:B10788"/>
    <mergeCell ref="A10777:B10777"/>
    <mergeCell ref="A10778:B10778"/>
    <mergeCell ref="A10779:B10779"/>
    <mergeCell ref="A10780:B10780"/>
    <mergeCell ref="A10781:B10781"/>
    <mergeCell ref="A10782:B10782"/>
    <mergeCell ref="A10828:B10828"/>
    <mergeCell ref="A10829:B10829"/>
    <mergeCell ref="A10830:B10830"/>
    <mergeCell ref="A10831:B10831"/>
    <mergeCell ref="A10832:B10832"/>
    <mergeCell ref="B10835:F10835"/>
    <mergeCell ref="A10810:F10810"/>
    <mergeCell ref="C10812:F10812"/>
    <mergeCell ref="A10818:B10818"/>
    <mergeCell ref="A10819:B10819"/>
    <mergeCell ref="A10820:B10820"/>
    <mergeCell ref="C10822:F10822"/>
    <mergeCell ref="A10801:B10801"/>
    <mergeCell ref="A10802:B10802"/>
    <mergeCell ref="A10803:B10803"/>
    <mergeCell ref="A10804:B10804"/>
    <mergeCell ref="B10807:F10807"/>
    <mergeCell ref="B10808:F10808"/>
    <mergeCell ref="A10861:B10861"/>
    <mergeCell ref="A10862:B10862"/>
    <mergeCell ref="A10863:B10863"/>
    <mergeCell ref="A10864:B10864"/>
    <mergeCell ref="A10865:B10865"/>
    <mergeCell ref="A10866:B10866"/>
    <mergeCell ref="A10849:B10849"/>
    <mergeCell ref="A10850:B10850"/>
    <mergeCell ref="A10851:B10851"/>
    <mergeCell ref="C10853:F10853"/>
    <mergeCell ref="A10859:B10859"/>
    <mergeCell ref="A10860:B10860"/>
    <mergeCell ref="B10836:F10836"/>
    <mergeCell ref="A10838:F10838"/>
    <mergeCell ref="C10840:F10840"/>
    <mergeCell ref="A10846:B10846"/>
    <mergeCell ref="A10847:B10847"/>
    <mergeCell ref="A10848:B10848"/>
    <mergeCell ref="A10894:B10894"/>
    <mergeCell ref="C10896:F10896"/>
    <mergeCell ref="A10902:B10902"/>
    <mergeCell ref="A10903:B10903"/>
    <mergeCell ref="A10904:B10904"/>
    <mergeCell ref="A10905:B10905"/>
    <mergeCell ref="B10881:F10881"/>
    <mergeCell ref="B10882:F10882"/>
    <mergeCell ref="A10884:F10884"/>
    <mergeCell ref="C10886:F10886"/>
    <mergeCell ref="A10892:B10892"/>
    <mergeCell ref="A10893:B10893"/>
    <mergeCell ref="A10867:B10867"/>
    <mergeCell ref="A10868:B10868"/>
    <mergeCell ref="C10870:F10870"/>
    <mergeCell ref="A10876:B10876"/>
    <mergeCell ref="A10877:B10877"/>
    <mergeCell ref="A10878:B10878"/>
    <mergeCell ref="A10924:B10924"/>
    <mergeCell ref="A10925:B10925"/>
    <mergeCell ref="A10926:B10926"/>
    <mergeCell ref="A10927:B10927"/>
    <mergeCell ref="A10928:B10928"/>
    <mergeCell ref="A10929:B10929"/>
    <mergeCell ref="A10912:B10912"/>
    <mergeCell ref="A10913:B10913"/>
    <mergeCell ref="A10914:B10914"/>
    <mergeCell ref="A10915:B10915"/>
    <mergeCell ref="A10916:B10916"/>
    <mergeCell ref="C10918:F10918"/>
    <mergeCell ref="A10906:B10906"/>
    <mergeCell ref="A10907:B10907"/>
    <mergeCell ref="A10908:B10908"/>
    <mergeCell ref="A10909:B10909"/>
    <mergeCell ref="A10910:B10910"/>
    <mergeCell ref="A10911:B10911"/>
    <mergeCell ref="A10951:B10951"/>
    <mergeCell ref="A10952:B10952"/>
    <mergeCell ref="C10954:F10954"/>
    <mergeCell ref="A10960:B10960"/>
    <mergeCell ref="A10961:B10961"/>
    <mergeCell ref="A10962:B10962"/>
    <mergeCell ref="A10936:B10936"/>
    <mergeCell ref="B10939:F10939"/>
    <mergeCell ref="B10940:F10940"/>
    <mergeCell ref="A10942:F10942"/>
    <mergeCell ref="C10944:F10944"/>
    <mergeCell ref="A10950:B10950"/>
    <mergeCell ref="A10930:B10930"/>
    <mergeCell ref="A10931:B10931"/>
    <mergeCell ref="A10932:B10932"/>
    <mergeCell ref="A10933:B10933"/>
    <mergeCell ref="A10934:B10934"/>
    <mergeCell ref="A10935:B10935"/>
    <mergeCell ref="A10984:F10984"/>
    <mergeCell ref="B10986:F10986"/>
    <mergeCell ref="B10987:F10987"/>
    <mergeCell ref="A10989:F10989"/>
    <mergeCell ref="C10991:F10991"/>
    <mergeCell ref="A10997:B10997"/>
    <mergeCell ref="A10975:B10975"/>
    <mergeCell ref="A10976:B10976"/>
    <mergeCell ref="A10977:B10977"/>
    <mergeCell ref="A10978:B10978"/>
    <mergeCell ref="A10979:B10979"/>
    <mergeCell ref="A10983:F10983"/>
    <mergeCell ref="A10963:B10963"/>
    <mergeCell ref="A10964:B10964"/>
    <mergeCell ref="A10965:B10965"/>
    <mergeCell ref="A10966:B10966"/>
    <mergeCell ref="C10968:F10968"/>
    <mergeCell ref="A10974:B10974"/>
    <mergeCell ref="A11022:B11022"/>
    <mergeCell ref="A11023:B11023"/>
    <mergeCell ref="C11025:F11025"/>
    <mergeCell ref="A11031:B11031"/>
    <mergeCell ref="A11032:B11032"/>
    <mergeCell ref="A11033:B11033"/>
    <mergeCell ref="A11010:B11010"/>
    <mergeCell ref="C11012:F11012"/>
    <mergeCell ref="A11018:B11018"/>
    <mergeCell ref="A11019:B11019"/>
    <mergeCell ref="A11020:B11020"/>
    <mergeCell ref="A11021:B11021"/>
    <mergeCell ref="A10998:B10998"/>
    <mergeCell ref="A10999:B10999"/>
    <mergeCell ref="C11001:F11001"/>
    <mergeCell ref="A11007:B11007"/>
    <mergeCell ref="A11008:B11008"/>
    <mergeCell ref="A11009:B11009"/>
    <mergeCell ref="A11061:F11061"/>
    <mergeCell ref="B11063:F11063"/>
    <mergeCell ref="B11064:F11064"/>
    <mergeCell ref="A11066:F11066"/>
    <mergeCell ref="C11068:F11068"/>
    <mergeCell ref="A11074:B11074"/>
    <mergeCell ref="A11052:B11052"/>
    <mergeCell ref="A11053:B11053"/>
    <mergeCell ref="A11054:B11054"/>
    <mergeCell ref="A11055:B11055"/>
    <mergeCell ref="A11056:B11056"/>
    <mergeCell ref="A11060:F11060"/>
    <mergeCell ref="A11034:B11034"/>
    <mergeCell ref="C11036:F11036"/>
    <mergeCell ref="A11042:B11042"/>
    <mergeCell ref="A11043:B11043"/>
    <mergeCell ref="A11044:B11044"/>
    <mergeCell ref="C11046:F11046"/>
    <mergeCell ref="A11099:B11099"/>
    <mergeCell ref="A11100:B11100"/>
    <mergeCell ref="A11101:B11101"/>
    <mergeCell ref="A11105:F11105"/>
    <mergeCell ref="A11106:F11106"/>
    <mergeCell ref="B11108:F11108"/>
    <mergeCell ref="A11081:B11081"/>
    <mergeCell ref="C11083:F11083"/>
    <mergeCell ref="A11089:B11089"/>
    <mergeCell ref="A11090:B11090"/>
    <mergeCell ref="A11091:B11091"/>
    <mergeCell ref="C11093:F11093"/>
    <mergeCell ref="A11075:B11075"/>
    <mergeCell ref="A11076:B11076"/>
    <mergeCell ref="A11077:B11077"/>
    <mergeCell ref="A11078:B11078"/>
    <mergeCell ref="A11079:B11079"/>
    <mergeCell ref="A11080:B11080"/>
    <mergeCell ref="A11128:B11128"/>
    <mergeCell ref="A11129:B11129"/>
    <mergeCell ref="A11130:B11130"/>
    <mergeCell ref="A11131:B11131"/>
    <mergeCell ref="A11132:B11132"/>
    <mergeCell ref="A11133:B11133"/>
    <mergeCell ref="A11122:B11122"/>
    <mergeCell ref="A11123:B11123"/>
    <mergeCell ref="A11124:B11124"/>
    <mergeCell ref="A11125:B11125"/>
    <mergeCell ref="A11126:B11126"/>
    <mergeCell ref="A11127:B11127"/>
    <mergeCell ref="B11109:F11109"/>
    <mergeCell ref="A11111:F11111"/>
    <mergeCell ref="C11113:F11113"/>
    <mergeCell ref="A11119:B11119"/>
    <mergeCell ref="A11120:B11120"/>
    <mergeCell ref="A11121:B11121"/>
    <mergeCell ref="A11161:F11161"/>
    <mergeCell ref="A11162:F11162"/>
    <mergeCell ref="B11164:F11164"/>
    <mergeCell ref="B11165:F11165"/>
    <mergeCell ref="A11167:F11167"/>
    <mergeCell ref="C11169:F11169"/>
    <mergeCell ref="A11146:B11146"/>
    <mergeCell ref="A11147:B11147"/>
    <mergeCell ref="C11149:F11149"/>
    <mergeCell ref="A11155:B11155"/>
    <mergeCell ref="A11156:B11156"/>
    <mergeCell ref="A11157:B11157"/>
    <mergeCell ref="C11135:F11135"/>
    <mergeCell ref="A11141:B11141"/>
    <mergeCell ref="A11142:B11142"/>
    <mergeCell ref="A11143:B11143"/>
    <mergeCell ref="A11144:B11144"/>
    <mergeCell ref="A11145:B11145"/>
    <mergeCell ref="A11198:B11198"/>
    <mergeCell ref="A11199:B11199"/>
    <mergeCell ref="A11200:B11200"/>
    <mergeCell ref="A11201:B11201"/>
    <mergeCell ref="A11202:B11202"/>
    <mergeCell ref="A11203:B11203"/>
    <mergeCell ref="A11184:F11184"/>
    <mergeCell ref="A11185:F11185"/>
    <mergeCell ref="B11187:F11187"/>
    <mergeCell ref="B11188:F11188"/>
    <mergeCell ref="A11190:F11190"/>
    <mergeCell ref="C11192:F11192"/>
    <mergeCell ref="A11175:B11175"/>
    <mergeCell ref="A11176:B11176"/>
    <mergeCell ref="A11177:B11177"/>
    <mergeCell ref="A11178:B11178"/>
    <mergeCell ref="A11179:B11179"/>
    <mergeCell ref="A11180:B11180"/>
    <mergeCell ref="C11229:F11229"/>
    <mergeCell ref="A11235:B11235"/>
    <mergeCell ref="A11236:B11236"/>
    <mergeCell ref="A11237:B11237"/>
    <mergeCell ref="A11238:B11238"/>
    <mergeCell ref="C11240:F11240"/>
    <mergeCell ref="A11216:B11216"/>
    <mergeCell ref="A11217:B11217"/>
    <mergeCell ref="C11219:F11219"/>
    <mergeCell ref="A11225:B11225"/>
    <mergeCell ref="A11226:B11226"/>
    <mergeCell ref="A11227:B11227"/>
    <mergeCell ref="A11204:B11204"/>
    <mergeCell ref="C11206:F11206"/>
    <mergeCell ref="A11212:B11212"/>
    <mergeCell ref="A11213:B11213"/>
    <mergeCell ref="A11214:B11214"/>
    <mergeCell ref="A11215:B11215"/>
    <mergeCell ref="A11264:B11264"/>
    <mergeCell ref="A11268:F11268"/>
    <mergeCell ref="A11269:F11269"/>
    <mergeCell ref="B11271:F11271"/>
    <mergeCell ref="B11272:F11272"/>
    <mergeCell ref="A11274:F11274"/>
    <mergeCell ref="A11252:B11252"/>
    <mergeCell ref="A11253:B11253"/>
    <mergeCell ref="C11255:F11255"/>
    <mergeCell ref="A11261:B11261"/>
    <mergeCell ref="A11262:B11262"/>
    <mergeCell ref="A11263:B11263"/>
    <mergeCell ref="A11246:B11246"/>
    <mergeCell ref="A11247:B11247"/>
    <mergeCell ref="A11248:B11248"/>
    <mergeCell ref="A11249:B11249"/>
    <mergeCell ref="A11250:B11250"/>
    <mergeCell ref="A11251:B11251"/>
    <mergeCell ref="A11305:B11305"/>
    <mergeCell ref="A11306:B11306"/>
    <mergeCell ref="A11307:B11307"/>
    <mergeCell ref="C11309:F11309"/>
    <mergeCell ref="A11315:B11315"/>
    <mergeCell ref="A11316:B11316"/>
    <mergeCell ref="A11293:B11293"/>
    <mergeCell ref="A11294:B11294"/>
    <mergeCell ref="A11295:B11295"/>
    <mergeCell ref="C11297:F11297"/>
    <mergeCell ref="A11303:B11303"/>
    <mergeCell ref="A11304:B11304"/>
    <mergeCell ref="C11276:F11276"/>
    <mergeCell ref="A11282:B11282"/>
    <mergeCell ref="A11283:B11283"/>
    <mergeCell ref="A11284:B11284"/>
    <mergeCell ref="C11286:F11286"/>
    <mergeCell ref="A11292:B11292"/>
    <mergeCell ref="A11346:B11346"/>
    <mergeCell ref="A11347:B11347"/>
    <mergeCell ref="A11348:B11348"/>
    <mergeCell ref="A11349:B11349"/>
    <mergeCell ref="A11350:B11350"/>
    <mergeCell ref="A11351:B11351"/>
    <mergeCell ref="C11329:F11329"/>
    <mergeCell ref="A11335:B11335"/>
    <mergeCell ref="A11336:B11336"/>
    <mergeCell ref="A11337:B11337"/>
    <mergeCell ref="C11339:F11339"/>
    <mergeCell ref="A11345:B11345"/>
    <mergeCell ref="A11317:B11317"/>
    <mergeCell ref="A11321:F11321"/>
    <mergeCell ref="A11322:F11322"/>
    <mergeCell ref="B11324:F11324"/>
    <mergeCell ref="B11325:F11325"/>
    <mergeCell ref="A11327:F11327"/>
    <mergeCell ref="A11375:B11375"/>
    <mergeCell ref="C11377:F11377"/>
    <mergeCell ref="A11383:B11383"/>
    <mergeCell ref="A11384:B11384"/>
    <mergeCell ref="A11385:B11385"/>
    <mergeCell ref="A11386:B11386"/>
    <mergeCell ref="A11369:B11369"/>
    <mergeCell ref="A11370:B11370"/>
    <mergeCell ref="A11371:B11371"/>
    <mergeCell ref="A11372:B11372"/>
    <mergeCell ref="A11373:B11373"/>
    <mergeCell ref="A11374:B11374"/>
    <mergeCell ref="A11355:F11355"/>
    <mergeCell ref="A11356:F11356"/>
    <mergeCell ref="B11358:F11358"/>
    <mergeCell ref="B11359:F11359"/>
    <mergeCell ref="A11361:F11361"/>
    <mergeCell ref="C11363:F11363"/>
    <mergeCell ref="A11410:B11410"/>
    <mergeCell ref="C11412:F11412"/>
    <mergeCell ref="A11418:B11418"/>
    <mergeCell ref="A11419:B11419"/>
    <mergeCell ref="A11420:B11420"/>
    <mergeCell ref="A11424:F11424"/>
    <mergeCell ref="B11397:F11397"/>
    <mergeCell ref="B11398:F11398"/>
    <mergeCell ref="A11400:F11400"/>
    <mergeCell ref="C11402:F11402"/>
    <mergeCell ref="A11408:B11408"/>
    <mergeCell ref="A11409:B11409"/>
    <mergeCell ref="A11387:B11387"/>
    <mergeCell ref="A11388:B11388"/>
    <mergeCell ref="A11389:B11389"/>
    <mergeCell ref="A11390:B11390"/>
    <mergeCell ref="A11394:F11394"/>
    <mergeCell ref="A11395:F11395"/>
    <mergeCell ref="A11454:F11454"/>
    <mergeCell ref="A11455:F11455"/>
    <mergeCell ref="B11457:F11457"/>
    <mergeCell ref="B11458:F11458"/>
    <mergeCell ref="A11460:F11460"/>
    <mergeCell ref="C11462:F11462"/>
    <mergeCell ref="A11439:B11439"/>
    <mergeCell ref="A11440:B11440"/>
    <mergeCell ref="C11442:F11442"/>
    <mergeCell ref="A11448:B11448"/>
    <mergeCell ref="A11449:B11449"/>
    <mergeCell ref="A11450:B11450"/>
    <mergeCell ref="A11425:F11425"/>
    <mergeCell ref="B11427:F11427"/>
    <mergeCell ref="B11428:F11428"/>
    <mergeCell ref="A11430:F11430"/>
    <mergeCell ref="C11432:F11432"/>
    <mergeCell ref="A11438:B11438"/>
    <mergeCell ref="C11492:F11492"/>
    <mergeCell ref="A11498:B11498"/>
    <mergeCell ref="A11499:B11499"/>
    <mergeCell ref="A11500:B11500"/>
    <mergeCell ref="C11502:F11502"/>
    <mergeCell ref="A11508:B11508"/>
    <mergeCell ref="A11480:B11480"/>
    <mergeCell ref="A11484:F11484"/>
    <mergeCell ref="A11485:F11485"/>
    <mergeCell ref="B11487:F11487"/>
    <mergeCell ref="B11488:F11488"/>
    <mergeCell ref="A11490:F11490"/>
    <mergeCell ref="A11468:B11468"/>
    <mergeCell ref="A11469:B11469"/>
    <mergeCell ref="A11470:B11470"/>
    <mergeCell ref="C11472:F11472"/>
    <mergeCell ref="A11478:B11478"/>
    <mergeCell ref="A11479:B11479"/>
    <mergeCell ref="A11538:B11538"/>
    <mergeCell ref="A11539:B11539"/>
    <mergeCell ref="A11540:B11540"/>
    <mergeCell ref="A11544:F11544"/>
    <mergeCell ref="A11545:F11545"/>
    <mergeCell ref="B11547:F11547"/>
    <mergeCell ref="A11520:F11520"/>
    <mergeCell ref="C11522:F11522"/>
    <mergeCell ref="A11528:B11528"/>
    <mergeCell ref="A11529:B11529"/>
    <mergeCell ref="A11530:B11530"/>
    <mergeCell ref="C11532:F11532"/>
    <mergeCell ref="A11509:B11509"/>
    <mergeCell ref="A11510:B11510"/>
    <mergeCell ref="A11514:F11514"/>
    <mergeCell ref="A11515:F11515"/>
    <mergeCell ref="B11517:F11517"/>
    <mergeCell ref="B11518:F11518"/>
    <mergeCell ref="B11577:F11577"/>
    <mergeCell ref="B11578:F11578"/>
    <mergeCell ref="A11580:F11580"/>
    <mergeCell ref="C11582:F11582"/>
    <mergeCell ref="A11588:B11588"/>
    <mergeCell ref="A11589:B11589"/>
    <mergeCell ref="C11562:F11562"/>
    <mergeCell ref="A11568:B11568"/>
    <mergeCell ref="A11569:B11569"/>
    <mergeCell ref="A11570:B11570"/>
    <mergeCell ref="A11574:F11574"/>
    <mergeCell ref="A11575:F11575"/>
    <mergeCell ref="B11548:F11548"/>
    <mergeCell ref="A11550:F11550"/>
    <mergeCell ref="C11552:F11552"/>
    <mergeCell ref="A11558:B11558"/>
    <mergeCell ref="A11559:B11559"/>
    <mergeCell ref="A11560:B11560"/>
    <mergeCell ref="A11619:B11619"/>
    <mergeCell ref="A11620:B11620"/>
    <mergeCell ref="C11622:F11622"/>
    <mergeCell ref="A11628:B11628"/>
    <mergeCell ref="A11629:B11629"/>
    <mergeCell ref="A11630:B11630"/>
    <mergeCell ref="A11605:F11605"/>
    <mergeCell ref="B11607:F11607"/>
    <mergeCell ref="B11608:F11608"/>
    <mergeCell ref="A11610:F11610"/>
    <mergeCell ref="C11612:F11612"/>
    <mergeCell ref="A11618:B11618"/>
    <mergeCell ref="A11590:B11590"/>
    <mergeCell ref="C11592:F11592"/>
    <mergeCell ref="A11598:B11598"/>
    <mergeCell ref="A11599:B11599"/>
    <mergeCell ref="A11600:B11600"/>
    <mergeCell ref="A11604:F11604"/>
    <mergeCell ref="C11682:F11682"/>
    <mergeCell ref="A11688:B11688"/>
    <mergeCell ref="A11660:B11660"/>
    <mergeCell ref="A11664:F11664"/>
    <mergeCell ref="A11665:F11665"/>
    <mergeCell ref="B11667:F11667"/>
    <mergeCell ref="B11668:F11668"/>
    <mergeCell ref="A11670:F11670"/>
    <mergeCell ref="A11648:B11648"/>
    <mergeCell ref="A11649:B11649"/>
    <mergeCell ref="A11650:B11650"/>
    <mergeCell ref="C11652:F11652"/>
    <mergeCell ref="A11658:B11658"/>
    <mergeCell ref="A11659:B11659"/>
    <mergeCell ref="A11634:F11634"/>
    <mergeCell ref="A11635:F11635"/>
    <mergeCell ref="B11637:F11637"/>
    <mergeCell ref="B11638:F11638"/>
    <mergeCell ref="A11640:F11640"/>
    <mergeCell ref="C11642:F11642"/>
    <mergeCell ref="A11748:B11748"/>
    <mergeCell ref="A6:F6"/>
    <mergeCell ref="B9:F9"/>
    <mergeCell ref="A11:F11"/>
    <mergeCell ref="A11733:B11733"/>
    <mergeCell ref="B11736:F11736"/>
    <mergeCell ref="B11737:F11737"/>
    <mergeCell ref="A11739:F11739"/>
    <mergeCell ref="C11741:F11741"/>
    <mergeCell ref="A11747:B11747"/>
    <mergeCell ref="A11715:F11715"/>
    <mergeCell ref="C11717:F11717"/>
    <mergeCell ref="A11723:B11723"/>
    <mergeCell ref="A11724:B11724"/>
    <mergeCell ref="C11726:F11726"/>
    <mergeCell ref="A11732:B11732"/>
    <mergeCell ref="A11700:F11700"/>
    <mergeCell ref="C11702:F11702"/>
    <mergeCell ref="A11708:B11708"/>
    <mergeCell ref="A11709:B11709"/>
    <mergeCell ref="B11712:F11712"/>
    <mergeCell ref="B11713:F11713"/>
    <mergeCell ref="A11689:B11689"/>
    <mergeCell ref="A11690:B11690"/>
    <mergeCell ref="A11694:F11694"/>
    <mergeCell ref="A11695:F11695"/>
    <mergeCell ref="B11697:F11697"/>
    <mergeCell ref="B11698:F11698"/>
    <mergeCell ref="C11672:F11672"/>
    <mergeCell ref="A11678:B11678"/>
    <mergeCell ref="A11679:B11679"/>
    <mergeCell ref="A11680:B11680"/>
  </mergeCells>
  <phoneticPr fontId="3" type="noConversion"/>
  <pageMargins left="0.46" right="0.26" top="0.52" bottom="0.51" header="0.17" footer="0.24"/>
  <pageSetup paperSize="9" scale="95" firstPageNumber="5" orientation="landscape" useFirstPageNumber="1" horizontalDpi="4294967294" verticalDpi="4294967294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527"/>
  <sheetViews>
    <sheetView tabSelected="1" zoomScaleNormal="100" workbookViewId="0"/>
  </sheetViews>
  <sheetFormatPr defaultColWidth="8.28515625" defaultRowHeight="28.5" customHeight="1" x14ac:dyDescent="0.2"/>
  <cols>
    <col min="1" max="1" width="28.5703125" style="27" customWidth="1"/>
    <col min="2" max="2" width="47.7109375" style="27" customWidth="1"/>
    <col min="3" max="6" width="15.140625" style="27" customWidth="1"/>
    <col min="7" max="16384" width="8.28515625" style="27"/>
  </cols>
  <sheetData>
    <row r="1" spans="1:6" s="5" customFormat="1" ht="30" customHeight="1" x14ac:dyDescent="0.25">
      <c r="E1" s="102" t="s">
        <v>65</v>
      </c>
      <c r="F1" s="102"/>
    </row>
    <row r="2" spans="1:6" ht="28.5" customHeight="1" x14ac:dyDescent="0.2">
      <c r="E2" s="103" t="s">
        <v>43</v>
      </c>
      <c r="F2" s="103"/>
    </row>
    <row r="3" spans="1:6" ht="51" customHeight="1" x14ac:dyDescent="0.2">
      <c r="A3" s="101" t="s">
        <v>75</v>
      </c>
      <c r="B3" s="101"/>
      <c r="C3" s="101"/>
      <c r="D3" s="101"/>
      <c r="E3" s="101"/>
      <c r="F3" s="101"/>
    </row>
    <row r="4" spans="1:6" ht="20.25" customHeight="1" x14ac:dyDescent="0.2">
      <c r="A4" s="104" t="s">
        <v>76</v>
      </c>
      <c r="B4" s="104"/>
      <c r="C4" s="104"/>
      <c r="D4" s="104"/>
      <c r="E4" s="104"/>
      <c r="F4" s="104"/>
    </row>
    <row r="5" spans="1:6" ht="26.25" customHeight="1" x14ac:dyDescent="0.2">
      <c r="A5" s="105" t="s">
        <v>42</v>
      </c>
      <c r="B5" s="105"/>
      <c r="C5" s="105"/>
      <c r="D5" s="105"/>
      <c r="E5" s="105"/>
      <c r="F5" s="105"/>
    </row>
    <row r="7" spans="1:6" ht="19.5" customHeight="1" x14ac:dyDescent="0.2">
      <c r="A7" s="106" t="s">
        <v>30</v>
      </c>
      <c r="B7" s="107" t="s">
        <v>3</v>
      </c>
      <c r="C7" s="108"/>
      <c r="D7" s="108"/>
      <c r="E7" s="108"/>
      <c r="F7" s="109"/>
    </row>
    <row r="8" spans="1:6" ht="23.25" customHeight="1" x14ac:dyDescent="0.2">
      <c r="A8" s="110" t="s">
        <v>66</v>
      </c>
      <c r="B8" s="111" t="s">
        <v>67</v>
      </c>
      <c r="C8" s="112"/>
      <c r="D8" s="112"/>
      <c r="E8" s="112"/>
      <c r="F8" s="113"/>
    </row>
    <row r="9" spans="1:6" ht="14.25" customHeight="1" x14ac:dyDescent="0.2">
      <c r="A9" s="114"/>
      <c r="B9" s="115"/>
      <c r="C9" s="115"/>
      <c r="D9" s="115"/>
      <c r="E9" s="115"/>
      <c r="F9" s="116"/>
    </row>
    <row r="10" spans="1:6" ht="18.75" customHeight="1" x14ac:dyDescent="0.2">
      <c r="A10" s="107" t="s">
        <v>31</v>
      </c>
      <c r="B10" s="108"/>
      <c r="C10" s="108"/>
      <c r="D10" s="108"/>
      <c r="E10" s="108"/>
      <c r="F10" s="109"/>
    </row>
    <row r="11" spans="1:6" ht="37.5" customHeight="1" x14ac:dyDescent="0.2">
      <c r="A11" s="117"/>
      <c r="B11" s="117"/>
      <c r="C11" s="118" t="s">
        <v>0</v>
      </c>
      <c r="D11" s="119"/>
      <c r="E11" s="119"/>
      <c r="F11" s="120"/>
    </row>
    <row r="12" spans="1:6" ht="33.75" customHeight="1" x14ac:dyDescent="0.2">
      <c r="A12" s="121" t="s">
        <v>32</v>
      </c>
      <c r="B12" s="110" t="s">
        <v>66</v>
      </c>
      <c r="C12" s="122" t="s">
        <v>34</v>
      </c>
      <c r="D12" s="123" t="s">
        <v>35</v>
      </c>
      <c r="E12" s="123" t="s">
        <v>36</v>
      </c>
      <c r="F12" s="123" t="s">
        <v>2</v>
      </c>
    </row>
    <row r="13" spans="1:6" ht="28.5" customHeight="1" x14ac:dyDescent="0.2">
      <c r="A13" s="121" t="s">
        <v>33</v>
      </c>
      <c r="B13" s="15" t="s">
        <v>49</v>
      </c>
      <c r="C13" s="124"/>
      <c r="D13" s="125"/>
      <c r="E13" s="125"/>
      <c r="F13" s="125"/>
    </row>
    <row r="14" spans="1:6" ht="36" customHeight="1" x14ac:dyDescent="0.2">
      <c r="A14" s="121" t="s">
        <v>37</v>
      </c>
      <c r="B14" s="110" t="s">
        <v>68</v>
      </c>
      <c r="C14" s="116"/>
      <c r="D14" s="117"/>
      <c r="E14" s="117"/>
      <c r="F14" s="117"/>
    </row>
    <row r="15" spans="1:6" ht="57.75" customHeight="1" x14ac:dyDescent="0.2">
      <c r="A15" s="121" t="s">
        <v>38</v>
      </c>
      <c r="B15" s="110" t="s">
        <v>69</v>
      </c>
      <c r="C15" s="116"/>
      <c r="D15" s="117"/>
      <c r="E15" s="117"/>
      <c r="F15" s="117"/>
    </row>
    <row r="16" spans="1:6" ht="21" customHeight="1" x14ac:dyDescent="0.2">
      <c r="A16" s="121" t="s">
        <v>39</v>
      </c>
      <c r="B16" s="110" t="s">
        <v>70</v>
      </c>
      <c r="C16" s="116"/>
      <c r="D16" s="117"/>
      <c r="E16" s="117"/>
      <c r="F16" s="117"/>
    </row>
    <row r="17" spans="1:6" ht="33" customHeight="1" x14ac:dyDescent="0.2">
      <c r="A17" s="28" t="s">
        <v>71</v>
      </c>
      <c r="B17" s="110" t="s">
        <v>72</v>
      </c>
      <c r="C17" s="116"/>
      <c r="D17" s="117"/>
      <c r="E17" s="117"/>
      <c r="F17" s="117"/>
    </row>
    <row r="18" spans="1:6" ht="21" customHeight="1" x14ac:dyDescent="0.2">
      <c r="A18" s="118" t="s">
        <v>40</v>
      </c>
      <c r="B18" s="120"/>
      <c r="D18" s="117"/>
      <c r="E18" s="117"/>
      <c r="F18" s="117"/>
    </row>
    <row r="19" spans="1:6" ht="21.75" customHeight="1" x14ac:dyDescent="0.2">
      <c r="A19" s="126" t="s">
        <v>73</v>
      </c>
      <c r="B19" s="127"/>
      <c r="C19" s="128"/>
      <c r="D19" s="128"/>
      <c r="E19" s="128"/>
      <c r="F19" s="128"/>
    </row>
    <row r="20" spans="1:6" ht="22.5" customHeight="1" x14ac:dyDescent="0.2">
      <c r="A20" s="126" t="s">
        <v>41</v>
      </c>
      <c r="B20" s="127"/>
      <c r="C20" s="129">
        <f>'4'!C21</f>
        <v>5180478.9000000004</v>
      </c>
      <c r="D20" s="129">
        <f>'4'!D21</f>
        <v>5180478.9000000004</v>
      </c>
      <c r="E20" s="129">
        <f>'4'!E21</f>
        <v>5180478.9000000004</v>
      </c>
      <c r="F20" s="130">
        <f>'4'!F21</f>
        <v>0</v>
      </c>
    </row>
    <row r="21" spans="1:6" ht="13.5" x14ac:dyDescent="0.2">
      <c r="A21" s="131"/>
      <c r="B21" s="131"/>
      <c r="C21" s="132"/>
      <c r="D21" s="132"/>
      <c r="E21" s="132"/>
      <c r="F21" s="132"/>
    </row>
    <row r="22" spans="1:6" ht="13.5" x14ac:dyDescent="0.2">
      <c r="A22" s="133"/>
      <c r="B22" s="133"/>
      <c r="C22" s="132"/>
      <c r="D22" s="132"/>
      <c r="E22" s="132"/>
      <c r="F22" s="132"/>
    </row>
    <row r="23" spans="1:6" ht="13.5" x14ac:dyDescent="0.2">
      <c r="A23" s="133"/>
      <c r="B23" s="133"/>
      <c r="C23" s="132"/>
      <c r="D23" s="132"/>
      <c r="E23" s="132"/>
      <c r="F23" s="132"/>
    </row>
    <row r="24" spans="1:6" ht="28.5" customHeight="1" x14ac:dyDescent="0.2">
      <c r="A24" s="134"/>
      <c r="B24" s="134"/>
      <c r="C24" s="135"/>
      <c r="D24" s="135"/>
      <c r="E24" s="135"/>
      <c r="F24" s="135"/>
    </row>
    <row r="25" spans="1:6" ht="28.5" customHeight="1" x14ac:dyDescent="0.2">
      <c r="A25" s="134"/>
      <c r="B25" s="134"/>
      <c r="C25" s="135"/>
      <c r="D25" s="135"/>
      <c r="E25" s="135"/>
      <c r="F25" s="135"/>
    </row>
    <row r="26" spans="1:6" ht="28.5" customHeight="1" x14ac:dyDescent="0.2">
      <c r="A26" s="134"/>
      <c r="B26" s="134"/>
      <c r="C26" s="135"/>
      <c r="D26" s="135"/>
      <c r="E26" s="135"/>
      <c r="F26" s="135"/>
    </row>
    <row r="27" spans="1:6" ht="28.5" customHeight="1" x14ac:dyDescent="0.2">
      <c r="A27" s="134"/>
      <c r="B27" s="134"/>
      <c r="C27" s="135"/>
      <c r="D27" s="135"/>
      <c r="E27" s="135"/>
      <c r="F27" s="135"/>
    </row>
    <row r="28" spans="1:6" ht="28.5" customHeight="1" x14ac:dyDescent="0.2">
      <c r="A28" s="134"/>
      <c r="B28" s="134"/>
      <c r="C28" s="135"/>
      <c r="D28" s="135"/>
      <c r="E28" s="135"/>
      <c r="F28" s="135"/>
    </row>
    <row r="29" spans="1:6" ht="28.5" customHeight="1" x14ac:dyDescent="0.2">
      <c r="A29" s="136"/>
      <c r="B29" s="136"/>
      <c r="C29" s="135"/>
      <c r="D29" s="135"/>
      <c r="E29" s="135"/>
      <c r="F29" s="135"/>
    </row>
    <row r="31" spans="1:6" ht="28.5" customHeight="1" x14ac:dyDescent="0.2">
      <c r="B31" s="137"/>
      <c r="C31" s="138"/>
      <c r="D31" s="138"/>
      <c r="E31" s="138"/>
      <c r="F31" s="138"/>
    </row>
    <row r="32" spans="1:6" ht="28.5" customHeight="1" x14ac:dyDescent="0.2">
      <c r="B32" s="137"/>
      <c r="C32" s="139"/>
      <c r="D32" s="139"/>
      <c r="E32" s="139"/>
      <c r="F32" s="139"/>
    </row>
    <row r="33" spans="1:6" ht="28.5" customHeight="1" x14ac:dyDescent="0.2">
      <c r="B33" s="137"/>
    </row>
    <row r="34" spans="1:6" ht="28.5" customHeight="1" x14ac:dyDescent="0.2">
      <c r="B34" s="137"/>
    </row>
    <row r="35" spans="1:6" ht="28.5" customHeight="1" x14ac:dyDescent="0.2">
      <c r="B35" s="137"/>
    </row>
    <row r="36" spans="1:6" ht="28.5" customHeight="1" x14ac:dyDescent="0.2">
      <c r="B36" s="137"/>
    </row>
    <row r="37" spans="1:6" ht="28.5" customHeight="1" x14ac:dyDescent="0.2">
      <c r="A37" s="138"/>
      <c r="B37" s="138"/>
    </row>
    <row r="38" spans="1:6" ht="28.5" customHeight="1" x14ac:dyDescent="0.2">
      <c r="A38" s="134"/>
      <c r="B38" s="134"/>
      <c r="C38" s="135"/>
      <c r="D38" s="135"/>
      <c r="E38" s="135"/>
      <c r="F38" s="135"/>
    </row>
    <row r="39" spans="1:6" ht="28.5" customHeight="1" x14ac:dyDescent="0.2">
      <c r="A39" s="134"/>
      <c r="B39" s="134"/>
      <c r="C39" s="135"/>
      <c r="D39" s="135"/>
      <c r="E39" s="135"/>
      <c r="F39" s="135"/>
    </row>
    <row r="40" spans="1:6" ht="28.5" customHeight="1" x14ac:dyDescent="0.2">
      <c r="A40" s="134"/>
      <c r="B40" s="134"/>
      <c r="C40" s="135"/>
      <c r="D40" s="135"/>
      <c r="E40" s="135"/>
      <c r="F40" s="135"/>
    </row>
    <row r="41" spans="1:6" ht="28.5" customHeight="1" x14ac:dyDescent="0.2">
      <c r="A41" s="134"/>
      <c r="B41" s="134"/>
      <c r="C41" s="135"/>
      <c r="D41" s="135"/>
      <c r="E41" s="135"/>
      <c r="F41" s="135"/>
    </row>
    <row r="42" spans="1:6" ht="28.5" customHeight="1" x14ac:dyDescent="0.2">
      <c r="A42" s="134"/>
      <c r="B42" s="134"/>
      <c r="C42" s="135"/>
      <c r="D42" s="135"/>
      <c r="E42" s="135"/>
      <c r="F42" s="135"/>
    </row>
    <row r="43" spans="1:6" ht="28.5" customHeight="1" x14ac:dyDescent="0.2">
      <c r="A43" s="134"/>
      <c r="B43" s="134"/>
      <c r="C43" s="135"/>
      <c r="D43" s="135"/>
      <c r="E43" s="135"/>
      <c r="F43" s="135"/>
    </row>
    <row r="44" spans="1:6" ht="28.5" customHeight="1" x14ac:dyDescent="0.2">
      <c r="A44" s="136"/>
      <c r="B44" s="136"/>
      <c r="C44" s="140"/>
      <c r="D44" s="135"/>
      <c r="E44" s="135"/>
      <c r="F44" s="135"/>
    </row>
    <row r="48" spans="1:6" ht="28.5" customHeight="1" x14ac:dyDescent="0.2">
      <c r="A48" s="141"/>
      <c r="B48" s="141"/>
      <c r="C48" s="141"/>
      <c r="D48" s="141"/>
      <c r="E48" s="141"/>
      <c r="F48" s="141"/>
    </row>
    <row r="49" spans="1:6" ht="28.5" customHeight="1" x14ac:dyDescent="0.2">
      <c r="A49" s="142"/>
      <c r="B49" s="142"/>
      <c r="C49" s="142"/>
      <c r="D49" s="142"/>
      <c r="E49" s="142"/>
      <c r="F49" s="142"/>
    </row>
    <row r="51" spans="1:6" ht="28.5" customHeight="1" x14ac:dyDescent="0.2">
      <c r="A51" s="143"/>
      <c r="B51" s="142"/>
      <c r="C51" s="142"/>
      <c r="D51" s="142"/>
      <c r="E51" s="142"/>
      <c r="F51" s="142"/>
    </row>
    <row r="52" spans="1:6" ht="28.5" customHeight="1" x14ac:dyDescent="0.2">
      <c r="A52" s="137"/>
      <c r="B52" s="134"/>
      <c r="C52" s="134"/>
      <c r="D52" s="134"/>
      <c r="E52" s="134"/>
      <c r="F52" s="134"/>
    </row>
    <row r="54" spans="1:6" ht="28.5" customHeight="1" x14ac:dyDescent="0.2">
      <c r="A54" s="142"/>
      <c r="B54" s="142"/>
      <c r="C54" s="142"/>
      <c r="D54" s="142"/>
      <c r="E54" s="142"/>
      <c r="F54" s="142"/>
    </row>
    <row r="56" spans="1:6" ht="28.5" customHeight="1" x14ac:dyDescent="0.2">
      <c r="B56" s="137"/>
      <c r="C56" s="138"/>
      <c r="D56" s="138"/>
      <c r="E56" s="138"/>
      <c r="F56" s="138"/>
    </row>
    <row r="57" spans="1:6" ht="28.5" customHeight="1" x14ac:dyDescent="0.2">
      <c r="B57" s="137"/>
      <c r="C57" s="139"/>
      <c r="D57" s="139"/>
      <c r="E57" s="139"/>
      <c r="F57" s="139"/>
    </row>
    <row r="58" spans="1:6" ht="28.5" customHeight="1" x14ac:dyDescent="0.2">
      <c r="B58" s="137"/>
    </row>
    <row r="59" spans="1:6" ht="28.5" customHeight="1" x14ac:dyDescent="0.2">
      <c r="B59" s="137"/>
    </row>
    <row r="60" spans="1:6" ht="28.5" customHeight="1" x14ac:dyDescent="0.2">
      <c r="B60" s="137"/>
    </row>
    <row r="61" spans="1:6" ht="28.5" customHeight="1" x14ac:dyDescent="0.2">
      <c r="B61" s="137"/>
    </row>
    <row r="62" spans="1:6" ht="28.5" customHeight="1" x14ac:dyDescent="0.2">
      <c r="A62" s="138"/>
      <c r="B62" s="138"/>
    </row>
    <row r="63" spans="1:6" ht="28.5" customHeight="1" x14ac:dyDescent="0.2">
      <c r="A63" s="134"/>
      <c r="B63" s="134"/>
      <c r="C63" s="135"/>
      <c r="D63" s="135"/>
      <c r="E63" s="135"/>
      <c r="F63" s="135"/>
    </row>
    <row r="64" spans="1:6" ht="28.5" customHeight="1" x14ac:dyDescent="0.2">
      <c r="A64" s="134"/>
      <c r="B64" s="134"/>
      <c r="C64" s="135"/>
      <c r="D64" s="135"/>
      <c r="E64" s="135"/>
      <c r="F64" s="135"/>
    </row>
    <row r="65" spans="1:6" ht="28.5" customHeight="1" x14ac:dyDescent="0.2">
      <c r="A65" s="134"/>
      <c r="B65" s="134"/>
      <c r="C65" s="135"/>
      <c r="D65" s="135"/>
      <c r="E65" s="135"/>
      <c r="F65" s="135"/>
    </row>
    <row r="66" spans="1:6" ht="28.5" customHeight="1" x14ac:dyDescent="0.2">
      <c r="A66" s="134"/>
      <c r="B66" s="134"/>
      <c r="C66" s="135"/>
      <c r="D66" s="135"/>
      <c r="E66" s="135"/>
      <c r="F66" s="135"/>
    </row>
    <row r="67" spans="1:6" ht="28.5" customHeight="1" x14ac:dyDescent="0.2">
      <c r="A67" s="134"/>
      <c r="B67" s="134"/>
      <c r="C67" s="135"/>
      <c r="D67" s="135"/>
      <c r="E67" s="135"/>
      <c r="F67" s="135"/>
    </row>
    <row r="68" spans="1:6" ht="28.5" customHeight="1" x14ac:dyDescent="0.2">
      <c r="A68" s="134"/>
      <c r="B68" s="134"/>
      <c r="C68" s="135"/>
      <c r="D68" s="135"/>
      <c r="E68" s="135"/>
      <c r="F68" s="135"/>
    </row>
    <row r="69" spans="1:6" ht="28.5" customHeight="1" x14ac:dyDescent="0.2">
      <c r="A69" s="134"/>
      <c r="B69" s="134"/>
      <c r="C69" s="135"/>
      <c r="D69" s="135"/>
      <c r="E69" s="135"/>
      <c r="F69" s="135"/>
    </row>
    <row r="70" spans="1:6" ht="28.5" customHeight="1" x14ac:dyDescent="0.2">
      <c r="A70" s="134"/>
      <c r="B70" s="134"/>
      <c r="C70" s="135"/>
      <c r="D70" s="135"/>
      <c r="E70" s="135"/>
      <c r="F70" s="135"/>
    </row>
    <row r="71" spans="1:6" ht="28.5" customHeight="1" x14ac:dyDescent="0.2">
      <c r="A71" s="134"/>
      <c r="B71" s="134"/>
      <c r="C71" s="135"/>
      <c r="D71" s="135"/>
      <c r="E71" s="135"/>
      <c r="F71" s="135"/>
    </row>
    <row r="72" spans="1:6" ht="28.5" customHeight="1" x14ac:dyDescent="0.2">
      <c r="A72" s="134"/>
      <c r="B72" s="134"/>
      <c r="C72" s="135"/>
      <c r="D72" s="135"/>
      <c r="E72" s="135"/>
      <c r="F72" s="135"/>
    </row>
    <row r="73" spans="1:6" ht="28.5" customHeight="1" x14ac:dyDescent="0.2">
      <c r="A73" s="134"/>
      <c r="B73" s="134"/>
      <c r="C73" s="135"/>
      <c r="D73" s="135"/>
      <c r="E73" s="135"/>
      <c r="F73" s="135"/>
    </row>
    <row r="74" spans="1:6" ht="28.5" customHeight="1" x14ac:dyDescent="0.2">
      <c r="A74" s="134"/>
      <c r="B74" s="134"/>
      <c r="C74" s="135"/>
      <c r="D74" s="135"/>
      <c r="E74" s="135"/>
      <c r="F74" s="135"/>
    </row>
    <row r="75" spans="1:6" ht="28.5" customHeight="1" x14ac:dyDescent="0.2">
      <c r="A75" s="134"/>
      <c r="B75" s="134"/>
      <c r="C75" s="135"/>
      <c r="D75" s="135"/>
      <c r="E75" s="135"/>
      <c r="F75" s="135"/>
    </row>
    <row r="76" spans="1:6" ht="28.5" customHeight="1" x14ac:dyDescent="0.2">
      <c r="A76" s="134"/>
      <c r="B76" s="134"/>
      <c r="C76" s="135"/>
      <c r="D76" s="135"/>
      <c r="E76" s="135"/>
      <c r="F76" s="135"/>
    </row>
    <row r="77" spans="1:6" ht="28.5" customHeight="1" x14ac:dyDescent="0.2">
      <c r="A77" s="134"/>
      <c r="B77" s="134"/>
      <c r="C77" s="135"/>
      <c r="D77" s="135"/>
      <c r="E77" s="135"/>
      <c r="F77" s="135"/>
    </row>
    <row r="78" spans="1:6" ht="28.5" customHeight="1" x14ac:dyDescent="0.2">
      <c r="A78" s="136"/>
      <c r="B78" s="136"/>
      <c r="C78" s="135"/>
      <c r="D78" s="135"/>
      <c r="E78" s="135"/>
      <c r="F78" s="135"/>
    </row>
    <row r="80" spans="1:6" ht="28.5" customHeight="1" x14ac:dyDescent="0.2">
      <c r="B80" s="137"/>
      <c r="C80" s="138"/>
      <c r="D80" s="138"/>
      <c r="E80" s="138"/>
      <c r="F80" s="138"/>
    </row>
    <row r="81" spans="1:6" ht="28.5" customHeight="1" x14ac:dyDescent="0.2">
      <c r="B81" s="137"/>
      <c r="C81" s="139"/>
      <c r="D81" s="139"/>
      <c r="E81" s="139"/>
      <c r="F81" s="139"/>
    </row>
    <row r="82" spans="1:6" ht="28.5" customHeight="1" x14ac:dyDescent="0.2">
      <c r="B82" s="137"/>
    </row>
    <row r="83" spans="1:6" ht="28.5" customHeight="1" x14ac:dyDescent="0.2">
      <c r="B83" s="137"/>
    </row>
    <row r="84" spans="1:6" ht="28.5" customHeight="1" x14ac:dyDescent="0.2">
      <c r="B84" s="137"/>
    </row>
    <row r="85" spans="1:6" ht="28.5" customHeight="1" x14ac:dyDescent="0.2">
      <c r="B85" s="137"/>
    </row>
    <row r="86" spans="1:6" ht="28.5" customHeight="1" x14ac:dyDescent="0.2">
      <c r="A86" s="138"/>
      <c r="B86" s="138"/>
    </row>
    <row r="87" spans="1:6" ht="28.5" customHeight="1" x14ac:dyDescent="0.2">
      <c r="A87" s="134"/>
      <c r="B87" s="134"/>
      <c r="C87" s="135"/>
      <c r="D87" s="135"/>
      <c r="E87" s="135"/>
      <c r="F87" s="135"/>
    </row>
    <row r="88" spans="1:6" ht="28.5" customHeight="1" x14ac:dyDescent="0.2">
      <c r="A88" s="134"/>
      <c r="B88" s="134"/>
      <c r="C88" s="135"/>
      <c r="D88" s="135"/>
      <c r="E88" s="135"/>
      <c r="F88" s="135"/>
    </row>
    <row r="89" spans="1:6" ht="28.5" customHeight="1" x14ac:dyDescent="0.2">
      <c r="A89" s="134"/>
      <c r="B89" s="134"/>
      <c r="C89" s="135"/>
      <c r="D89" s="135"/>
      <c r="E89" s="135"/>
      <c r="F89" s="135"/>
    </row>
    <row r="90" spans="1:6" ht="28.5" customHeight="1" x14ac:dyDescent="0.2">
      <c r="A90" s="134"/>
      <c r="B90" s="134"/>
      <c r="C90" s="135"/>
      <c r="D90" s="135"/>
      <c r="E90" s="135"/>
      <c r="F90" s="135"/>
    </row>
    <row r="91" spans="1:6" ht="28.5" customHeight="1" x14ac:dyDescent="0.2">
      <c r="A91" s="134"/>
      <c r="B91" s="134"/>
      <c r="C91" s="135"/>
      <c r="D91" s="135"/>
      <c r="E91" s="135"/>
      <c r="F91" s="135"/>
    </row>
    <row r="92" spans="1:6" ht="28.5" customHeight="1" x14ac:dyDescent="0.2">
      <c r="A92" s="136"/>
      <c r="B92" s="136"/>
      <c r="C92" s="140"/>
      <c r="D92" s="135"/>
      <c r="E92" s="135"/>
      <c r="F92" s="135"/>
    </row>
    <row r="94" spans="1:6" ht="28.5" customHeight="1" x14ac:dyDescent="0.2">
      <c r="B94" s="137"/>
      <c r="C94" s="138"/>
      <c r="D94" s="138"/>
      <c r="E94" s="138"/>
      <c r="F94" s="138"/>
    </row>
    <row r="95" spans="1:6" ht="28.5" customHeight="1" x14ac:dyDescent="0.2">
      <c r="B95" s="137"/>
      <c r="C95" s="139"/>
      <c r="D95" s="139"/>
      <c r="E95" s="139"/>
      <c r="F95" s="139"/>
    </row>
    <row r="96" spans="1:6" ht="28.5" customHeight="1" x14ac:dyDescent="0.2">
      <c r="B96" s="137"/>
    </row>
    <row r="97" spans="1:6" ht="28.5" customHeight="1" x14ac:dyDescent="0.2">
      <c r="B97" s="137"/>
    </row>
    <row r="98" spans="1:6" ht="28.5" customHeight="1" x14ac:dyDescent="0.2">
      <c r="B98" s="137"/>
    </row>
    <row r="99" spans="1:6" ht="28.5" customHeight="1" x14ac:dyDescent="0.2">
      <c r="B99" s="137"/>
    </row>
    <row r="100" spans="1:6" ht="28.5" customHeight="1" x14ac:dyDescent="0.2">
      <c r="A100" s="138"/>
      <c r="B100" s="138"/>
    </row>
    <row r="101" spans="1:6" ht="28.5" customHeight="1" x14ac:dyDescent="0.2">
      <c r="A101" s="134"/>
      <c r="B101" s="134"/>
      <c r="C101" s="135"/>
      <c r="D101" s="135"/>
      <c r="E101" s="135"/>
      <c r="F101" s="135"/>
    </row>
    <row r="102" spans="1:6" ht="28.5" customHeight="1" x14ac:dyDescent="0.2">
      <c r="A102" s="134"/>
      <c r="B102" s="134"/>
      <c r="C102" s="135"/>
      <c r="D102" s="135"/>
      <c r="E102" s="135"/>
      <c r="F102" s="135"/>
    </row>
    <row r="103" spans="1:6" ht="28.5" customHeight="1" x14ac:dyDescent="0.2">
      <c r="A103" s="134"/>
      <c r="B103" s="134"/>
      <c r="C103" s="135"/>
      <c r="D103" s="135"/>
      <c r="E103" s="135"/>
      <c r="F103" s="135"/>
    </row>
    <row r="104" spans="1:6" ht="28.5" customHeight="1" x14ac:dyDescent="0.2">
      <c r="A104" s="134"/>
      <c r="B104" s="134"/>
      <c r="C104" s="135"/>
      <c r="D104" s="135"/>
      <c r="E104" s="135"/>
      <c r="F104" s="135"/>
    </row>
    <row r="105" spans="1:6" ht="28.5" customHeight="1" x14ac:dyDescent="0.2">
      <c r="A105" s="134"/>
      <c r="B105" s="134"/>
      <c r="C105" s="135"/>
      <c r="D105" s="135"/>
      <c r="E105" s="135"/>
      <c r="F105" s="135"/>
    </row>
    <row r="106" spans="1:6" ht="28.5" customHeight="1" x14ac:dyDescent="0.2">
      <c r="A106" s="134"/>
      <c r="B106" s="134"/>
      <c r="C106" s="135"/>
      <c r="D106" s="135"/>
      <c r="E106" s="135"/>
      <c r="F106" s="135"/>
    </row>
    <row r="107" spans="1:6" ht="28.5" customHeight="1" x14ac:dyDescent="0.2">
      <c r="A107" s="136"/>
      <c r="B107" s="136"/>
      <c r="C107" s="135"/>
      <c r="D107" s="135"/>
      <c r="E107" s="135"/>
      <c r="F107" s="135"/>
    </row>
    <row r="109" spans="1:6" ht="28.5" customHeight="1" x14ac:dyDescent="0.2">
      <c r="B109" s="137"/>
      <c r="C109" s="138"/>
      <c r="D109" s="138"/>
      <c r="E109" s="138"/>
      <c r="F109" s="138"/>
    </row>
    <row r="110" spans="1:6" ht="28.5" customHeight="1" x14ac:dyDescent="0.2">
      <c r="B110" s="137"/>
      <c r="C110" s="139"/>
      <c r="D110" s="139"/>
      <c r="E110" s="139"/>
      <c r="F110" s="139"/>
    </row>
    <row r="111" spans="1:6" ht="28.5" customHeight="1" x14ac:dyDescent="0.2">
      <c r="B111" s="137"/>
    </row>
    <row r="112" spans="1:6" ht="28.5" customHeight="1" x14ac:dyDescent="0.2">
      <c r="B112" s="137"/>
    </row>
    <row r="113" spans="1:6" ht="28.5" customHeight="1" x14ac:dyDescent="0.2">
      <c r="B113" s="137"/>
    </row>
    <row r="114" spans="1:6" ht="28.5" customHeight="1" x14ac:dyDescent="0.2">
      <c r="B114" s="137"/>
    </row>
    <row r="115" spans="1:6" ht="28.5" customHeight="1" x14ac:dyDescent="0.2">
      <c r="A115" s="138"/>
      <c r="B115" s="138"/>
    </row>
    <row r="116" spans="1:6" ht="28.5" customHeight="1" x14ac:dyDescent="0.2">
      <c r="A116" s="134"/>
      <c r="B116" s="134"/>
      <c r="C116" s="135"/>
      <c r="D116" s="135"/>
      <c r="E116" s="135"/>
      <c r="F116" s="135"/>
    </row>
    <row r="117" spans="1:6" ht="28.5" customHeight="1" x14ac:dyDescent="0.2">
      <c r="A117" s="134"/>
      <c r="B117" s="134"/>
      <c r="C117" s="135"/>
      <c r="D117" s="135"/>
      <c r="E117" s="135"/>
      <c r="F117" s="135"/>
    </row>
    <row r="118" spans="1:6" ht="28.5" customHeight="1" x14ac:dyDescent="0.2">
      <c r="A118" s="134"/>
      <c r="B118" s="134"/>
      <c r="C118" s="135"/>
      <c r="D118" s="135"/>
      <c r="E118" s="135"/>
      <c r="F118" s="135"/>
    </row>
    <row r="119" spans="1:6" ht="28.5" customHeight="1" x14ac:dyDescent="0.2">
      <c r="A119" s="134"/>
      <c r="B119" s="134"/>
      <c r="C119" s="135"/>
      <c r="D119" s="135"/>
      <c r="E119" s="135"/>
      <c r="F119" s="135"/>
    </row>
    <row r="120" spans="1:6" ht="28.5" customHeight="1" x14ac:dyDescent="0.2">
      <c r="A120" s="134"/>
      <c r="B120" s="134"/>
      <c r="C120" s="135"/>
      <c r="D120" s="135"/>
      <c r="E120" s="135"/>
      <c r="F120" s="135"/>
    </row>
    <row r="121" spans="1:6" ht="28.5" customHeight="1" x14ac:dyDescent="0.2">
      <c r="A121" s="134"/>
      <c r="B121" s="134"/>
      <c r="C121" s="135"/>
      <c r="D121" s="135"/>
      <c r="E121" s="135"/>
      <c r="F121" s="135"/>
    </row>
    <row r="122" spans="1:6" ht="28.5" customHeight="1" x14ac:dyDescent="0.2">
      <c r="A122" s="136"/>
      <c r="B122" s="136"/>
      <c r="C122" s="140"/>
      <c r="D122" s="135"/>
      <c r="E122" s="135"/>
      <c r="F122" s="135"/>
    </row>
    <row r="126" spans="1:6" ht="28.5" customHeight="1" x14ac:dyDescent="0.2">
      <c r="A126" s="141"/>
      <c r="B126" s="141"/>
      <c r="C126" s="141"/>
      <c r="D126" s="141"/>
      <c r="E126" s="141"/>
      <c r="F126" s="141"/>
    </row>
    <row r="127" spans="1:6" ht="28.5" customHeight="1" x14ac:dyDescent="0.2">
      <c r="A127" s="142"/>
      <c r="B127" s="142"/>
      <c r="C127" s="142"/>
      <c r="D127" s="142"/>
      <c r="E127" s="142"/>
      <c r="F127" s="142"/>
    </row>
    <row r="129" spans="1:6" ht="28.5" customHeight="1" x14ac:dyDescent="0.2">
      <c r="A129" s="143"/>
      <c r="B129" s="142"/>
      <c r="C129" s="142"/>
      <c r="D129" s="142"/>
      <c r="E129" s="142"/>
      <c r="F129" s="142"/>
    </row>
    <row r="130" spans="1:6" ht="28.5" customHeight="1" x14ac:dyDescent="0.2">
      <c r="A130" s="137"/>
      <c r="B130" s="134"/>
      <c r="C130" s="134"/>
      <c r="D130" s="134"/>
      <c r="E130" s="134"/>
      <c r="F130" s="134"/>
    </row>
    <row r="132" spans="1:6" ht="28.5" customHeight="1" x14ac:dyDescent="0.2">
      <c r="A132" s="142"/>
      <c r="B132" s="142"/>
      <c r="C132" s="142"/>
      <c r="D132" s="142"/>
      <c r="E132" s="142"/>
      <c r="F132" s="142"/>
    </row>
    <row r="134" spans="1:6" ht="28.5" customHeight="1" x14ac:dyDescent="0.2">
      <c r="B134" s="137"/>
      <c r="C134" s="138"/>
      <c r="D134" s="138"/>
      <c r="E134" s="138"/>
      <c r="F134" s="138"/>
    </row>
    <row r="135" spans="1:6" ht="28.5" customHeight="1" x14ac:dyDescent="0.2">
      <c r="B135" s="137"/>
      <c r="C135" s="139"/>
      <c r="D135" s="139"/>
      <c r="E135" s="139"/>
      <c r="F135" s="139"/>
    </row>
    <row r="136" spans="1:6" ht="28.5" customHeight="1" x14ac:dyDescent="0.2">
      <c r="B136" s="137"/>
    </row>
    <row r="137" spans="1:6" ht="28.5" customHeight="1" x14ac:dyDescent="0.2">
      <c r="B137" s="137"/>
    </row>
    <row r="138" spans="1:6" ht="28.5" customHeight="1" x14ac:dyDescent="0.2">
      <c r="B138" s="137"/>
    </row>
    <row r="139" spans="1:6" ht="28.5" customHeight="1" x14ac:dyDescent="0.2">
      <c r="B139" s="137"/>
    </row>
    <row r="140" spans="1:6" ht="28.5" customHeight="1" x14ac:dyDescent="0.2">
      <c r="A140" s="138"/>
      <c r="B140" s="138"/>
    </row>
    <row r="141" spans="1:6" ht="28.5" customHeight="1" x14ac:dyDescent="0.2">
      <c r="A141" s="134"/>
      <c r="B141" s="134"/>
      <c r="C141" s="135"/>
      <c r="D141" s="135"/>
      <c r="E141" s="135"/>
      <c r="F141" s="135"/>
    </row>
    <row r="142" spans="1:6" ht="28.5" customHeight="1" x14ac:dyDescent="0.2">
      <c r="A142" s="134"/>
      <c r="B142" s="134"/>
      <c r="C142" s="135"/>
      <c r="D142" s="135"/>
      <c r="E142" s="135"/>
      <c r="F142" s="135"/>
    </row>
    <row r="143" spans="1:6" ht="28.5" customHeight="1" x14ac:dyDescent="0.2">
      <c r="A143" s="136"/>
      <c r="B143" s="136"/>
      <c r="C143" s="135"/>
      <c r="D143" s="135"/>
      <c r="E143" s="135"/>
      <c r="F143" s="135"/>
    </row>
    <row r="145" spans="1:6" ht="28.5" customHeight="1" x14ac:dyDescent="0.2">
      <c r="B145" s="137"/>
      <c r="C145" s="138"/>
      <c r="D145" s="138"/>
      <c r="E145" s="138"/>
      <c r="F145" s="138"/>
    </row>
    <row r="146" spans="1:6" ht="28.5" customHeight="1" x14ac:dyDescent="0.2">
      <c r="B146" s="137"/>
      <c r="C146" s="139"/>
      <c r="D146" s="139"/>
      <c r="E146" s="139"/>
      <c r="F146" s="139"/>
    </row>
    <row r="147" spans="1:6" ht="28.5" customHeight="1" x14ac:dyDescent="0.2">
      <c r="B147" s="137"/>
    </row>
    <row r="148" spans="1:6" ht="28.5" customHeight="1" x14ac:dyDescent="0.2">
      <c r="B148" s="137"/>
    </row>
    <row r="149" spans="1:6" ht="28.5" customHeight="1" x14ac:dyDescent="0.2">
      <c r="B149" s="137"/>
    </row>
    <row r="150" spans="1:6" ht="28.5" customHeight="1" x14ac:dyDescent="0.2">
      <c r="B150" s="137"/>
    </row>
    <row r="151" spans="1:6" ht="28.5" customHeight="1" x14ac:dyDescent="0.2">
      <c r="A151" s="138"/>
      <c r="B151" s="138"/>
    </row>
    <row r="152" spans="1:6" ht="28.5" customHeight="1" x14ac:dyDescent="0.2">
      <c r="A152" s="134"/>
      <c r="B152" s="134"/>
      <c r="C152" s="135"/>
      <c r="D152" s="135"/>
      <c r="E152" s="135"/>
      <c r="F152" s="135"/>
    </row>
    <row r="153" spans="1:6" ht="28.5" customHeight="1" x14ac:dyDescent="0.2">
      <c r="A153" s="134"/>
      <c r="B153" s="134"/>
      <c r="C153" s="135"/>
      <c r="D153" s="135"/>
      <c r="E153" s="135"/>
      <c r="F153" s="135"/>
    </row>
    <row r="154" spans="1:6" ht="28.5" customHeight="1" x14ac:dyDescent="0.2">
      <c r="A154" s="134"/>
      <c r="B154" s="134"/>
      <c r="C154" s="135"/>
      <c r="D154" s="135"/>
      <c r="E154" s="135"/>
      <c r="F154" s="135"/>
    </row>
    <row r="155" spans="1:6" ht="28.5" customHeight="1" x14ac:dyDescent="0.2">
      <c r="A155" s="136"/>
      <c r="B155" s="136"/>
      <c r="C155" s="135"/>
      <c r="D155" s="135"/>
      <c r="E155" s="135"/>
      <c r="F155" s="135"/>
    </row>
    <row r="157" spans="1:6" ht="28.5" customHeight="1" x14ac:dyDescent="0.2">
      <c r="B157" s="137"/>
      <c r="C157" s="138"/>
      <c r="D157" s="138"/>
      <c r="E157" s="138"/>
      <c r="F157" s="138"/>
    </row>
    <row r="158" spans="1:6" ht="28.5" customHeight="1" x14ac:dyDescent="0.2">
      <c r="B158" s="137"/>
      <c r="C158" s="139"/>
      <c r="D158" s="139"/>
      <c r="E158" s="139"/>
      <c r="F158" s="139"/>
    </row>
    <row r="159" spans="1:6" ht="28.5" customHeight="1" x14ac:dyDescent="0.2">
      <c r="B159" s="137"/>
    </row>
    <row r="160" spans="1:6" ht="28.5" customHeight="1" x14ac:dyDescent="0.2">
      <c r="B160" s="137"/>
    </row>
    <row r="161" spans="1:6" ht="28.5" customHeight="1" x14ac:dyDescent="0.2">
      <c r="B161" s="137"/>
    </row>
    <row r="162" spans="1:6" ht="28.5" customHeight="1" x14ac:dyDescent="0.2">
      <c r="B162" s="137"/>
    </row>
    <row r="163" spans="1:6" ht="28.5" customHeight="1" x14ac:dyDescent="0.2">
      <c r="A163" s="138"/>
      <c r="B163" s="138"/>
    </row>
    <row r="164" spans="1:6" ht="28.5" customHeight="1" x14ac:dyDescent="0.2">
      <c r="A164" s="134"/>
      <c r="B164" s="134"/>
      <c r="C164" s="135"/>
      <c r="D164" s="135"/>
      <c r="E164" s="135"/>
      <c r="F164" s="135"/>
    </row>
    <row r="165" spans="1:6" ht="28.5" customHeight="1" x14ac:dyDescent="0.2">
      <c r="A165" s="134"/>
      <c r="B165" s="134"/>
      <c r="C165" s="135"/>
      <c r="D165" s="135"/>
      <c r="E165" s="135"/>
      <c r="F165" s="135"/>
    </row>
    <row r="166" spans="1:6" ht="28.5" customHeight="1" x14ac:dyDescent="0.2">
      <c r="A166" s="134"/>
      <c r="B166" s="134"/>
      <c r="C166" s="135"/>
      <c r="D166" s="135"/>
      <c r="E166" s="135"/>
      <c r="F166" s="135"/>
    </row>
    <row r="167" spans="1:6" ht="28.5" customHeight="1" x14ac:dyDescent="0.2">
      <c r="A167" s="134"/>
      <c r="B167" s="134"/>
      <c r="C167" s="135"/>
      <c r="D167" s="135"/>
      <c r="E167" s="135"/>
      <c r="F167" s="135"/>
    </row>
    <row r="168" spans="1:6" ht="28.5" customHeight="1" x14ac:dyDescent="0.2">
      <c r="A168" s="134"/>
      <c r="B168" s="134"/>
      <c r="C168" s="135"/>
      <c r="D168" s="135"/>
      <c r="E168" s="135"/>
      <c r="F168" s="135"/>
    </row>
    <row r="169" spans="1:6" ht="28.5" customHeight="1" x14ac:dyDescent="0.2">
      <c r="A169" s="136"/>
      <c r="B169" s="136"/>
      <c r="C169" s="135"/>
      <c r="D169" s="135"/>
      <c r="E169" s="135"/>
      <c r="F169" s="135"/>
    </row>
    <row r="171" spans="1:6" ht="28.5" customHeight="1" x14ac:dyDescent="0.2">
      <c r="B171" s="137"/>
      <c r="C171" s="138"/>
      <c r="D171" s="138"/>
      <c r="E171" s="138"/>
      <c r="F171" s="138"/>
    </row>
    <row r="172" spans="1:6" ht="28.5" customHeight="1" x14ac:dyDescent="0.2">
      <c r="B172" s="137"/>
      <c r="C172" s="139"/>
      <c r="D172" s="139"/>
      <c r="E172" s="139"/>
      <c r="F172" s="139"/>
    </row>
    <row r="173" spans="1:6" ht="28.5" customHeight="1" x14ac:dyDescent="0.2">
      <c r="B173" s="137"/>
    </row>
    <row r="174" spans="1:6" ht="28.5" customHeight="1" x14ac:dyDescent="0.2">
      <c r="B174" s="137"/>
    </row>
    <row r="175" spans="1:6" ht="28.5" customHeight="1" x14ac:dyDescent="0.2">
      <c r="B175" s="137"/>
    </row>
    <row r="176" spans="1:6" ht="28.5" customHeight="1" x14ac:dyDescent="0.2">
      <c r="B176" s="137"/>
    </row>
    <row r="177" spans="1:6" ht="28.5" customHeight="1" x14ac:dyDescent="0.2">
      <c r="A177" s="138"/>
      <c r="B177" s="138"/>
    </row>
    <row r="178" spans="1:6" ht="28.5" customHeight="1" x14ac:dyDescent="0.2">
      <c r="A178" s="134"/>
      <c r="B178" s="134"/>
      <c r="C178" s="135"/>
      <c r="D178" s="135"/>
      <c r="E178" s="135"/>
      <c r="F178" s="135"/>
    </row>
    <row r="179" spans="1:6" ht="28.5" customHeight="1" x14ac:dyDescent="0.2">
      <c r="A179" s="136"/>
      <c r="B179" s="136"/>
      <c r="C179" s="135"/>
      <c r="D179" s="135"/>
      <c r="E179" s="135"/>
      <c r="F179" s="135"/>
    </row>
    <row r="181" spans="1:6" ht="28.5" customHeight="1" x14ac:dyDescent="0.2">
      <c r="B181" s="137"/>
      <c r="C181" s="138"/>
      <c r="D181" s="138"/>
      <c r="E181" s="138"/>
      <c r="F181" s="138"/>
    </row>
    <row r="182" spans="1:6" ht="28.5" customHeight="1" x14ac:dyDescent="0.2">
      <c r="B182" s="137"/>
      <c r="C182" s="139"/>
      <c r="D182" s="139"/>
      <c r="E182" s="139"/>
      <c r="F182" s="139"/>
    </row>
    <row r="183" spans="1:6" ht="28.5" customHeight="1" x14ac:dyDescent="0.2">
      <c r="B183" s="137"/>
    </row>
    <row r="184" spans="1:6" ht="28.5" customHeight="1" x14ac:dyDescent="0.2">
      <c r="B184" s="137"/>
    </row>
    <row r="185" spans="1:6" ht="28.5" customHeight="1" x14ac:dyDescent="0.2">
      <c r="B185" s="137"/>
    </row>
    <row r="186" spans="1:6" ht="28.5" customHeight="1" x14ac:dyDescent="0.2">
      <c r="B186" s="137"/>
    </row>
    <row r="187" spans="1:6" ht="28.5" customHeight="1" x14ac:dyDescent="0.2">
      <c r="A187" s="138"/>
      <c r="B187" s="138"/>
    </row>
    <row r="188" spans="1:6" ht="28.5" customHeight="1" x14ac:dyDescent="0.2">
      <c r="A188" s="134"/>
      <c r="B188" s="134"/>
      <c r="C188" s="135"/>
      <c r="D188" s="135"/>
      <c r="E188" s="135"/>
      <c r="F188" s="135"/>
    </row>
    <row r="189" spans="1:6" ht="28.5" customHeight="1" x14ac:dyDescent="0.2">
      <c r="A189" s="134"/>
      <c r="B189" s="134"/>
      <c r="C189" s="135"/>
      <c r="D189" s="135"/>
      <c r="E189" s="135"/>
      <c r="F189" s="135"/>
    </row>
    <row r="190" spans="1:6" ht="28.5" customHeight="1" x14ac:dyDescent="0.2">
      <c r="A190" s="136"/>
      <c r="B190" s="136"/>
      <c r="C190" s="135"/>
      <c r="D190" s="135"/>
      <c r="E190" s="135"/>
      <c r="F190" s="135"/>
    </row>
    <row r="193" spans="1:6" ht="28.5" customHeight="1" x14ac:dyDescent="0.2">
      <c r="A193" s="143"/>
      <c r="B193" s="142"/>
      <c r="C193" s="142"/>
      <c r="D193" s="142"/>
      <c r="E193" s="142"/>
      <c r="F193" s="142"/>
    </row>
    <row r="194" spans="1:6" ht="28.5" customHeight="1" x14ac:dyDescent="0.2">
      <c r="A194" s="137"/>
      <c r="B194" s="134"/>
      <c r="C194" s="134"/>
      <c r="D194" s="134"/>
      <c r="E194" s="134"/>
      <c r="F194" s="134"/>
    </row>
    <row r="196" spans="1:6" ht="28.5" customHeight="1" x14ac:dyDescent="0.2">
      <c r="A196" s="142"/>
      <c r="B196" s="142"/>
      <c r="C196" s="142"/>
      <c r="D196" s="142"/>
      <c r="E196" s="142"/>
      <c r="F196" s="142"/>
    </row>
    <row r="198" spans="1:6" ht="28.5" customHeight="1" x14ac:dyDescent="0.2">
      <c r="B198" s="137"/>
      <c r="C198" s="138"/>
      <c r="D198" s="138"/>
      <c r="E198" s="138"/>
      <c r="F198" s="138"/>
    </row>
    <row r="199" spans="1:6" ht="28.5" customHeight="1" x14ac:dyDescent="0.2">
      <c r="B199" s="137"/>
      <c r="C199" s="139"/>
      <c r="D199" s="139"/>
      <c r="E199" s="139"/>
      <c r="F199" s="139"/>
    </row>
    <row r="200" spans="1:6" ht="28.5" customHeight="1" x14ac:dyDescent="0.2">
      <c r="B200" s="137"/>
    </row>
    <row r="201" spans="1:6" ht="28.5" customHeight="1" x14ac:dyDescent="0.2">
      <c r="B201" s="137"/>
    </row>
    <row r="202" spans="1:6" ht="28.5" customHeight="1" x14ac:dyDescent="0.2">
      <c r="B202" s="137"/>
    </row>
    <row r="203" spans="1:6" ht="28.5" customHeight="1" x14ac:dyDescent="0.2">
      <c r="B203" s="137"/>
    </row>
    <row r="204" spans="1:6" ht="28.5" customHeight="1" x14ac:dyDescent="0.2">
      <c r="A204" s="138"/>
      <c r="B204" s="138"/>
    </row>
    <row r="205" spans="1:6" ht="28.5" customHeight="1" x14ac:dyDescent="0.2">
      <c r="A205" s="134"/>
      <c r="B205" s="134"/>
      <c r="C205" s="135"/>
      <c r="D205" s="135"/>
      <c r="E205" s="135"/>
      <c r="F205" s="135"/>
    </row>
    <row r="206" spans="1:6" ht="28.5" customHeight="1" x14ac:dyDescent="0.2">
      <c r="A206" s="134"/>
      <c r="B206" s="134"/>
      <c r="C206" s="135"/>
      <c r="D206" s="135"/>
      <c r="E206" s="135"/>
      <c r="F206" s="135"/>
    </row>
    <row r="207" spans="1:6" ht="28.5" customHeight="1" x14ac:dyDescent="0.2">
      <c r="A207" s="136"/>
      <c r="B207" s="136"/>
      <c r="C207" s="135"/>
      <c r="D207" s="135"/>
      <c r="E207" s="135"/>
      <c r="F207" s="135"/>
    </row>
    <row r="209" spans="1:6" ht="28.5" customHeight="1" x14ac:dyDescent="0.2">
      <c r="B209" s="137"/>
      <c r="C209" s="138"/>
      <c r="D209" s="138"/>
      <c r="E209" s="138"/>
      <c r="F209" s="138"/>
    </row>
    <row r="210" spans="1:6" ht="28.5" customHeight="1" x14ac:dyDescent="0.2">
      <c r="B210" s="137"/>
      <c r="C210" s="139"/>
      <c r="D210" s="139"/>
      <c r="E210" s="139"/>
      <c r="F210" s="139"/>
    </row>
    <row r="211" spans="1:6" ht="28.5" customHeight="1" x14ac:dyDescent="0.2">
      <c r="B211" s="137"/>
    </row>
    <row r="212" spans="1:6" ht="28.5" customHeight="1" x14ac:dyDescent="0.2">
      <c r="B212" s="137"/>
    </row>
    <row r="213" spans="1:6" ht="28.5" customHeight="1" x14ac:dyDescent="0.2">
      <c r="B213" s="137"/>
    </row>
    <row r="214" spans="1:6" ht="28.5" customHeight="1" x14ac:dyDescent="0.2">
      <c r="B214" s="137"/>
    </row>
    <row r="215" spans="1:6" ht="28.5" customHeight="1" x14ac:dyDescent="0.2">
      <c r="A215" s="138"/>
      <c r="B215" s="138"/>
    </row>
    <row r="216" spans="1:6" ht="28.5" customHeight="1" x14ac:dyDescent="0.2">
      <c r="A216" s="134"/>
      <c r="B216" s="134"/>
      <c r="C216" s="135"/>
      <c r="D216" s="135"/>
      <c r="E216" s="135"/>
      <c r="F216" s="135"/>
    </row>
    <row r="217" spans="1:6" ht="28.5" customHeight="1" x14ac:dyDescent="0.2">
      <c r="A217" s="136"/>
      <c r="B217" s="136"/>
      <c r="C217" s="135"/>
      <c r="D217" s="135"/>
      <c r="E217" s="135"/>
      <c r="F217" s="135"/>
    </row>
    <row r="219" spans="1:6" ht="28.5" customHeight="1" x14ac:dyDescent="0.2">
      <c r="B219" s="137"/>
      <c r="C219" s="138"/>
      <c r="D219" s="138"/>
      <c r="E219" s="138"/>
      <c r="F219" s="138"/>
    </row>
    <row r="220" spans="1:6" ht="28.5" customHeight="1" x14ac:dyDescent="0.2">
      <c r="B220" s="137"/>
      <c r="C220" s="139"/>
      <c r="D220" s="139"/>
      <c r="E220" s="139"/>
      <c r="F220" s="139"/>
    </row>
    <row r="221" spans="1:6" ht="28.5" customHeight="1" x14ac:dyDescent="0.2">
      <c r="B221" s="137"/>
    </row>
    <row r="222" spans="1:6" ht="28.5" customHeight="1" x14ac:dyDescent="0.2">
      <c r="B222" s="137"/>
    </row>
    <row r="223" spans="1:6" ht="28.5" customHeight="1" x14ac:dyDescent="0.2">
      <c r="B223" s="137"/>
    </row>
    <row r="224" spans="1:6" ht="28.5" customHeight="1" x14ac:dyDescent="0.2">
      <c r="B224" s="137"/>
    </row>
    <row r="225" spans="1:6" ht="28.5" customHeight="1" x14ac:dyDescent="0.2">
      <c r="A225" s="138"/>
      <c r="B225" s="138"/>
    </row>
    <row r="227" spans="1:6" ht="28.5" customHeight="1" x14ac:dyDescent="0.2">
      <c r="A227" s="143"/>
      <c r="B227" s="142"/>
      <c r="C227" s="142"/>
      <c r="D227" s="142"/>
      <c r="E227" s="142"/>
      <c r="F227" s="142"/>
    </row>
    <row r="228" spans="1:6" ht="28.5" customHeight="1" x14ac:dyDescent="0.2">
      <c r="A228" s="137"/>
      <c r="B228" s="134"/>
      <c r="C228" s="134"/>
      <c r="D228" s="134"/>
      <c r="E228" s="134"/>
      <c r="F228" s="134"/>
    </row>
    <row r="230" spans="1:6" ht="28.5" customHeight="1" x14ac:dyDescent="0.2">
      <c r="A230" s="142"/>
      <c r="B230" s="142"/>
      <c r="C230" s="142"/>
      <c r="D230" s="142"/>
      <c r="E230" s="142"/>
      <c r="F230" s="142"/>
    </row>
    <row r="232" spans="1:6" ht="28.5" customHeight="1" x14ac:dyDescent="0.2">
      <c r="B232" s="137"/>
      <c r="C232" s="138"/>
      <c r="D232" s="138"/>
      <c r="E232" s="138"/>
      <c r="F232" s="138"/>
    </row>
    <row r="233" spans="1:6" ht="28.5" customHeight="1" x14ac:dyDescent="0.2">
      <c r="B233" s="137"/>
      <c r="C233" s="139"/>
      <c r="D233" s="139"/>
      <c r="E233" s="139"/>
      <c r="F233" s="139"/>
    </row>
    <row r="234" spans="1:6" ht="28.5" customHeight="1" x14ac:dyDescent="0.2">
      <c r="B234" s="137"/>
    </row>
    <row r="235" spans="1:6" ht="28.5" customHeight="1" x14ac:dyDescent="0.2">
      <c r="B235" s="137"/>
    </row>
    <row r="236" spans="1:6" ht="28.5" customHeight="1" x14ac:dyDescent="0.2">
      <c r="B236" s="137"/>
    </row>
    <row r="237" spans="1:6" ht="28.5" customHeight="1" x14ac:dyDescent="0.2">
      <c r="B237" s="137"/>
    </row>
    <row r="238" spans="1:6" ht="28.5" customHeight="1" x14ac:dyDescent="0.2">
      <c r="A238" s="138"/>
      <c r="B238" s="138"/>
    </row>
    <row r="239" spans="1:6" ht="28.5" customHeight="1" x14ac:dyDescent="0.2">
      <c r="A239" s="134"/>
      <c r="B239" s="134"/>
      <c r="C239" s="135"/>
      <c r="D239" s="135"/>
      <c r="E239" s="135"/>
      <c r="F239" s="135"/>
    </row>
    <row r="240" spans="1:6" ht="28.5" customHeight="1" x14ac:dyDescent="0.2">
      <c r="A240" s="134"/>
      <c r="B240" s="134"/>
      <c r="C240" s="135"/>
      <c r="D240" s="135"/>
      <c r="E240" s="135"/>
      <c r="F240" s="135"/>
    </row>
    <row r="241" spans="1:6" ht="28.5" customHeight="1" x14ac:dyDescent="0.2">
      <c r="A241" s="134"/>
      <c r="B241" s="134"/>
      <c r="C241" s="135"/>
      <c r="D241" s="135"/>
      <c r="E241" s="135"/>
      <c r="F241" s="135"/>
    </row>
    <row r="242" spans="1:6" ht="28.5" customHeight="1" x14ac:dyDescent="0.2">
      <c r="A242" s="134"/>
      <c r="B242" s="134"/>
      <c r="C242" s="135"/>
      <c r="D242" s="135"/>
      <c r="E242" s="135"/>
      <c r="F242" s="135"/>
    </row>
    <row r="243" spans="1:6" ht="28.5" customHeight="1" x14ac:dyDescent="0.2">
      <c r="A243" s="136"/>
      <c r="B243" s="136"/>
      <c r="C243" s="135"/>
      <c r="D243" s="135"/>
      <c r="E243" s="135"/>
      <c r="F243" s="135"/>
    </row>
    <row r="246" spans="1:6" ht="28.5" customHeight="1" x14ac:dyDescent="0.2">
      <c r="A246" s="143"/>
      <c r="B246" s="142"/>
      <c r="C246" s="142"/>
      <c r="D246" s="142"/>
      <c r="E246" s="142"/>
      <c r="F246" s="142"/>
    </row>
    <row r="247" spans="1:6" ht="28.5" customHeight="1" x14ac:dyDescent="0.2">
      <c r="A247" s="137"/>
      <c r="B247" s="134"/>
      <c r="C247" s="134"/>
      <c r="D247" s="134"/>
      <c r="E247" s="134"/>
      <c r="F247" s="134"/>
    </row>
    <row r="249" spans="1:6" ht="28.5" customHeight="1" x14ac:dyDescent="0.2">
      <c r="A249" s="142"/>
      <c r="B249" s="142"/>
      <c r="C249" s="142"/>
      <c r="D249" s="142"/>
      <c r="E249" s="142"/>
      <c r="F249" s="142"/>
    </row>
    <row r="251" spans="1:6" ht="28.5" customHeight="1" x14ac:dyDescent="0.2">
      <c r="B251" s="137"/>
      <c r="C251" s="138"/>
      <c r="D251" s="138"/>
      <c r="E251" s="138"/>
      <c r="F251" s="138"/>
    </row>
    <row r="252" spans="1:6" ht="28.5" customHeight="1" x14ac:dyDescent="0.2">
      <c r="B252" s="137"/>
      <c r="C252" s="139"/>
      <c r="D252" s="139"/>
      <c r="E252" s="139"/>
      <c r="F252" s="139"/>
    </row>
    <row r="253" spans="1:6" ht="28.5" customHeight="1" x14ac:dyDescent="0.2">
      <c r="B253" s="137"/>
    </row>
    <row r="254" spans="1:6" ht="28.5" customHeight="1" x14ac:dyDescent="0.2">
      <c r="B254" s="137"/>
    </row>
    <row r="255" spans="1:6" ht="28.5" customHeight="1" x14ac:dyDescent="0.2">
      <c r="B255" s="137"/>
    </row>
    <row r="256" spans="1:6" ht="28.5" customHeight="1" x14ac:dyDescent="0.2">
      <c r="B256" s="137"/>
    </row>
    <row r="257" spans="1:6" ht="28.5" customHeight="1" x14ac:dyDescent="0.2">
      <c r="A257" s="138"/>
      <c r="B257" s="138"/>
    </row>
    <row r="258" spans="1:6" ht="28.5" customHeight="1" x14ac:dyDescent="0.2">
      <c r="A258" s="134"/>
      <c r="B258" s="134"/>
      <c r="C258" s="135"/>
      <c r="D258" s="135"/>
      <c r="E258" s="135"/>
      <c r="F258" s="135"/>
    </row>
    <row r="259" spans="1:6" ht="28.5" customHeight="1" x14ac:dyDescent="0.2">
      <c r="A259" s="134"/>
      <c r="B259" s="134"/>
      <c r="C259" s="135"/>
      <c r="D259" s="135"/>
      <c r="E259" s="135"/>
      <c r="F259" s="135"/>
    </row>
    <row r="260" spans="1:6" ht="28.5" customHeight="1" x14ac:dyDescent="0.2">
      <c r="A260" s="134"/>
      <c r="B260" s="134"/>
      <c r="C260" s="135"/>
      <c r="D260" s="135"/>
      <c r="E260" s="135"/>
      <c r="F260" s="135"/>
    </row>
    <row r="261" spans="1:6" ht="28.5" customHeight="1" x14ac:dyDescent="0.2">
      <c r="A261" s="136"/>
      <c r="B261" s="136"/>
      <c r="C261" s="135"/>
      <c r="D261" s="135"/>
      <c r="E261" s="135"/>
      <c r="F261" s="135"/>
    </row>
    <row r="264" spans="1:6" ht="28.5" customHeight="1" x14ac:dyDescent="0.2">
      <c r="A264" s="143"/>
      <c r="B264" s="142"/>
      <c r="C264" s="142"/>
      <c r="D264" s="142"/>
      <c r="E264" s="142"/>
      <c r="F264" s="142"/>
    </row>
    <row r="265" spans="1:6" ht="28.5" customHeight="1" x14ac:dyDescent="0.2">
      <c r="A265" s="137"/>
      <c r="B265" s="134"/>
      <c r="C265" s="134"/>
      <c r="D265" s="134"/>
      <c r="E265" s="134"/>
      <c r="F265" s="134"/>
    </row>
    <row r="267" spans="1:6" ht="28.5" customHeight="1" x14ac:dyDescent="0.2">
      <c r="A267" s="142"/>
      <c r="B267" s="142"/>
      <c r="C267" s="142"/>
      <c r="D267" s="142"/>
      <c r="E267" s="142"/>
      <c r="F267" s="142"/>
    </row>
    <row r="269" spans="1:6" ht="28.5" customHeight="1" x14ac:dyDescent="0.2">
      <c r="B269" s="137"/>
      <c r="C269" s="138"/>
      <c r="D269" s="138"/>
      <c r="E269" s="138"/>
      <c r="F269" s="138"/>
    </row>
    <row r="270" spans="1:6" ht="28.5" customHeight="1" x14ac:dyDescent="0.2">
      <c r="B270" s="137"/>
      <c r="C270" s="139"/>
      <c r="D270" s="139"/>
      <c r="E270" s="139"/>
      <c r="F270" s="139"/>
    </row>
    <row r="271" spans="1:6" ht="28.5" customHeight="1" x14ac:dyDescent="0.2">
      <c r="B271" s="137"/>
    </row>
    <row r="272" spans="1:6" ht="28.5" customHeight="1" x14ac:dyDescent="0.2">
      <c r="B272" s="137"/>
    </row>
    <row r="273" spans="1:6" ht="28.5" customHeight="1" x14ac:dyDescent="0.2">
      <c r="B273" s="137"/>
    </row>
    <row r="274" spans="1:6" ht="28.5" customHeight="1" x14ac:dyDescent="0.2">
      <c r="B274" s="137"/>
    </row>
    <row r="275" spans="1:6" ht="28.5" customHeight="1" x14ac:dyDescent="0.2">
      <c r="A275" s="138"/>
      <c r="B275" s="138"/>
    </row>
    <row r="276" spans="1:6" ht="28.5" customHeight="1" x14ac:dyDescent="0.2">
      <c r="A276" s="134"/>
      <c r="B276" s="134"/>
      <c r="C276" s="135"/>
      <c r="D276" s="135"/>
      <c r="E276" s="135"/>
      <c r="F276" s="135"/>
    </row>
    <row r="277" spans="1:6" ht="28.5" customHeight="1" x14ac:dyDescent="0.2">
      <c r="A277" s="136"/>
      <c r="B277" s="136"/>
      <c r="C277" s="135"/>
      <c r="D277" s="135"/>
      <c r="E277" s="135"/>
      <c r="F277" s="135"/>
    </row>
    <row r="280" spans="1:6" ht="28.5" customHeight="1" x14ac:dyDescent="0.2">
      <c r="A280" s="143"/>
      <c r="B280" s="142"/>
      <c r="C280" s="142"/>
      <c r="D280" s="142"/>
      <c r="E280" s="142"/>
      <c r="F280" s="142"/>
    </row>
    <row r="281" spans="1:6" ht="28.5" customHeight="1" x14ac:dyDescent="0.2">
      <c r="A281" s="137"/>
      <c r="B281" s="134"/>
      <c r="C281" s="134"/>
      <c r="D281" s="134"/>
      <c r="E281" s="134"/>
      <c r="F281" s="134"/>
    </row>
    <row r="283" spans="1:6" ht="28.5" customHeight="1" x14ac:dyDescent="0.2">
      <c r="A283" s="142"/>
      <c r="B283" s="142"/>
      <c r="C283" s="142"/>
      <c r="D283" s="142"/>
      <c r="E283" s="142"/>
      <c r="F283" s="142"/>
    </row>
    <row r="285" spans="1:6" ht="28.5" customHeight="1" x14ac:dyDescent="0.2">
      <c r="B285" s="137"/>
      <c r="C285" s="138"/>
      <c r="D285" s="138"/>
      <c r="E285" s="138"/>
      <c r="F285" s="138"/>
    </row>
    <row r="286" spans="1:6" ht="28.5" customHeight="1" x14ac:dyDescent="0.2">
      <c r="B286" s="137"/>
      <c r="C286" s="139"/>
      <c r="D286" s="139"/>
      <c r="E286" s="139"/>
      <c r="F286" s="139"/>
    </row>
    <row r="287" spans="1:6" ht="28.5" customHeight="1" x14ac:dyDescent="0.2">
      <c r="B287" s="137"/>
    </row>
    <row r="288" spans="1:6" ht="28.5" customHeight="1" x14ac:dyDescent="0.2">
      <c r="B288" s="137"/>
    </row>
    <row r="289" spans="1:6" ht="28.5" customHeight="1" x14ac:dyDescent="0.2">
      <c r="B289" s="137"/>
    </row>
    <row r="290" spans="1:6" ht="28.5" customHeight="1" x14ac:dyDescent="0.2">
      <c r="B290" s="137"/>
    </row>
    <row r="291" spans="1:6" ht="28.5" customHeight="1" x14ac:dyDescent="0.2">
      <c r="A291" s="138"/>
      <c r="B291" s="138"/>
    </row>
    <row r="292" spans="1:6" ht="28.5" customHeight="1" x14ac:dyDescent="0.2">
      <c r="A292" s="134"/>
      <c r="B292" s="134"/>
      <c r="C292" s="135"/>
      <c r="D292" s="135"/>
      <c r="E292" s="135"/>
      <c r="F292" s="135"/>
    </row>
    <row r="293" spans="1:6" ht="28.5" customHeight="1" x14ac:dyDescent="0.2">
      <c r="A293" s="134"/>
      <c r="B293" s="134"/>
      <c r="C293" s="135"/>
      <c r="D293" s="135"/>
      <c r="E293" s="135"/>
      <c r="F293" s="135"/>
    </row>
    <row r="294" spans="1:6" ht="28.5" customHeight="1" x14ac:dyDescent="0.2">
      <c r="A294" s="134"/>
      <c r="B294" s="134"/>
      <c r="C294" s="135"/>
      <c r="D294" s="135"/>
      <c r="E294" s="135"/>
      <c r="F294" s="135"/>
    </row>
    <row r="295" spans="1:6" ht="28.5" customHeight="1" x14ac:dyDescent="0.2">
      <c r="A295" s="134"/>
      <c r="B295" s="134"/>
      <c r="C295" s="135"/>
      <c r="D295" s="135"/>
      <c r="E295" s="135"/>
      <c r="F295" s="135"/>
    </row>
    <row r="296" spans="1:6" ht="28.5" customHeight="1" x14ac:dyDescent="0.2">
      <c r="A296" s="134"/>
      <c r="B296" s="134"/>
      <c r="C296" s="135"/>
      <c r="D296" s="135"/>
      <c r="E296" s="135"/>
      <c r="F296" s="135"/>
    </row>
    <row r="297" spans="1:6" ht="28.5" customHeight="1" x14ac:dyDescent="0.2">
      <c r="A297" s="134"/>
      <c r="B297" s="134"/>
      <c r="C297" s="135"/>
      <c r="D297" s="135"/>
      <c r="E297" s="135"/>
      <c r="F297" s="135"/>
    </row>
    <row r="298" spans="1:6" ht="28.5" customHeight="1" x14ac:dyDescent="0.2">
      <c r="A298" s="134"/>
      <c r="B298" s="134"/>
      <c r="C298" s="135"/>
      <c r="D298" s="135"/>
      <c r="E298" s="135"/>
      <c r="F298" s="135"/>
    </row>
    <row r="299" spans="1:6" ht="28.5" customHeight="1" x14ac:dyDescent="0.2">
      <c r="A299" s="134"/>
      <c r="B299" s="134"/>
      <c r="C299" s="135"/>
      <c r="D299" s="135"/>
      <c r="E299" s="135"/>
      <c r="F299" s="135"/>
    </row>
    <row r="300" spans="1:6" ht="28.5" customHeight="1" x14ac:dyDescent="0.2">
      <c r="A300" s="134"/>
      <c r="B300" s="134"/>
      <c r="C300" s="135"/>
      <c r="D300" s="135"/>
      <c r="E300" s="135"/>
      <c r="F300" s="135"/>
    </row>
    <row r="301" spans="1:6" ht="28.5" customHeight="1" x14ac:dyDescent="0.2">
      <c r="A301" s="134"/>
      <c r="B301" s="134"/>
      <c r="C301" s="135"/>
      <c r="D301" s="135"/>
      <c r="E301" s="135"/>
      <c r="F301" s="135"/>
    </row>
    <row r="302" spans="1:6" ht="28.5" customHeight="1" x14ac:dyDescent="0.2">
      <c r="A302" s="134"/>
      <c r="B302" s="134"/>
      <c r="C302" s="135"/>
      <c r="D302" s="135"/>
      <c r="E302" s="135"/>
      <c r="F302" s="135"/>
    </row>
    <row r="303" spans="1:6" ht="28.5" customHeight="1" x14ac:dyDescent="0.2">
      <c r="A303" s="134"/>
      <c r="B303" s="134"/>
      <c r="C303" s="135"/>
      <c r="D303" s="135"/>
      <c r="E303" s="135"/>
      <c r="F303" s="135"/>
    </row>
    <row r="304" spans="1:6" ht="28.5" customHeight="1" x14ac:dyDescent="0.2">
      <c r="A304" s="134"/>
      <c r="B304" s="134"/>
      <c r="C304" s="135"/>
      <c r="D304" s="135"/>
      <c r="E304" s="135"/>
      <c r="F304" s="135"/>
    </row>
    <row r="305" spans="1:6" ht="28.5" customHeight="1" x14ac:dyDescent="0.2">
      <c r="A305" s="134"/>
      <c r="B305" s="134"/>
      <c r="C305" s="135"/>
      <c r="D305" s="135"/>
      <c r="E305" s="135"/>
      <c r="F305" s="135"/>
    </row>
    <row r="306" spans="1:6" ht="28.5" customHeight="1" x14ac:dyDescent="0.2">
      <c r="A306" s="134"/>
      <c r="B306" s="134"/>
      <c r="C306" s="135"/>
      <c r="D306" s="135"/>
      <c r="E306" s="135"/>
      <c r="F306" s="135"/>
    </row>
    <row r="307" spans="1:6" ht="28.5" customHeight="1" x14ac:dyDescent="0.2">
      <c r="A307" s="134"/>
      <c r="B307" s="134"/>
      <c r="C307" s="135"/>
      <c r="D307" s="135"/>
      <c r="E307" s="135"/>
      <c r="F307" s="135"/>
    </row>
    <row r="308" spans="1:6" ht="28.5" customHeight="1" x14ac:dyDescent="0.2">
      <c r="A308" s="134"/>
      <c r="B308" s="134"/>
      <c r="C308" s="135"/>
      <c r="D308" s="135"/>
      <c r="E308" s="135"/>
      <c r="F308" s="135"/>
    </row>
    <row r="309" spans="1:6" ht="28.5" customHeight="1" x14ac:dyDescent="0.2">
      <c r="A309" s="134"/>
      <c r="B309" s="134"/>
      <c r="C309" s="135"/>
      <c r="D309" s="135"/>
      <c r="E309" s="135"/>
      <c r="F309" s="135"/>
    </row>
    <row r="310" spans="1:6" ht="28.5" customHeight="1" x14ac:dyDescent="0.2">
      <c r="A310" s="134"/>
      <c r="B310" s="134"/>
      <c r="C310" s="135"/>
      <c r="D310" s="135"/>
      <c r="E310" s="135"/>
      <c r="F310" s="135"/>
    </row>
    <row r="311" spans="1:6" ht="28.5" customHeight="1" x14ac:dyDescent="0.2">
      <c r="A311" s="134"/>
      <c r="B311" s="134"/>
      <c r="C311" s="135"/>
      <c r="D311" s="135"/>
      <c r="E311" s="135"/>
      <c r="F311" s="135"/>
    </row>
    <row r="312" spans="1:6" ht="28.5" customHeight="1" x14ac:dyDescent="0.2">
      <c r="A312" s="134"/>
      <c r="B312" s="134"/>
      <c r="C312" s="135"/>
      <c r="D312" s="135"/>
      <c r="E312" s="135"/>
      <c r="F312" s="135"/>
    </row>
    <row r="313" spans="1:6" ht="28.5" customHeight="1" x14ac:dyDescent="0.2">
      <c r="A313" s="134"/>
      <c r="B313" s="134"/>
      <c r="C313" s="135"/>
      <c r="D313" s="135"/>
      <c r="E313" s="135"/>
      <c r="F313" s="135"/>
    </row>
    <row r="314" spans="1:6" ht="28.5" customHeight="1" x14ac:dyDescent="0.2">
      <c r="A314" s="134"/>
      <c r="B314" s="134"/>
      <c r="C314" s="135"/>
      <c r="D314" s="135"/>
      <c r="E314" s="135"/>
      <c r="F314" s="135"/>
    </row>
    <row r="315" spans="1:6" ht="28.5" customHeight="1" x14ac:dyDescent="0.2">
      <c r="A315" s="134"/>
      <c r="B315" s="134"/>
      <c r="C315" s="135"/>
      <c r="D315" s="135"/>
      <c r="E315" s="135"/>
      <c r="F315" s="135"/>
    </row>
    <row r="316" spans="1:6" ht="28.5" customHeight="1" x14ac:dyDescent="0.2">
      <c r="A316" s="134"/>
      <c r="B316" s="134"/>
      <c r="C316" s="135"/>
      <c r="D316" s="135"/>
      <c r="E316" s="135"/>
      <c r="F316" s="135"/>
    </row>
    <row r="317" spans="1:6" ht="28.5" customHeight="1" x14ac:dyDescent="0.2">
      <c r="A317" s="134"/>
      <c r="B317" s="134"/>
      <c r="C317" s="135"/>
      <c r="D317" s="135"/>
      <c r="E317" s="135"/>
      <c r="F317" s="135"/>
    </row>
    <row r="318" spans="1:6" ht="28.5" customHeight="1" x14ac:dyDescent="0.2">
      <c r="A318" s="134"/>
      <c r="B318" s="134"/>
      <c r="C318" s="135"/>
      <c r="D318" s="135"/>
      <c r="E318" s="135"/>
      <c r="F318" s="135"/>
    </row>
    <row r="319" spans="1:6" ht="28.5" customHeight="1" x14ac:dyDescent="0.2">
      <c r="A319" s="134"/>
      <c r="B319" s="134"/>
      <c r="C319" s="135"/>
      <c r="D319" s="135"/>
      <c r="E319" s="135"/>
      <c r="F319" s="135"/>
    </row>
    <row r="320" spans="1:6" ht="28.5" customHeight="1" x14ac:dyDescent="0.2">
      <c r="A320" s="134"/>
      <c r="B320" s="134"/>
      <c r="C320" s="135"/>
      <c r="D320" s="135"/>
      <c r="E320" s="135"/>
      <c r="F320" s="135"/>
    </row>
    <row r="321" spans="1:6" ht="28.5" customHeight="1" x14ac:dyDescent="0.2">
      <c r="A321" s="136"/>
      <c r="B321" s="136"/>
      <c r="C321" s="135"/>
      <c r="D321" s="135"/>
      <c r="E321" s="135"/>
      <c r="F321" s="135"/>
    </row>
    <row r="324" spans="1:6" ht="28.5" customHeight="1" x14ac:dyDescent="0.2">
      <c r="A324" s="143"/>
      <c r="B324" s="142"/>
      <c r="C324" s="142"/>
      <c r="D324" s="142"/>
      <c r="E324" s="142"/>
      <c r="F324" s="142"/>
    </row>
    <row r="325" spans="1:6" ht="28.5" customHeight="1" x14ac:dyDescent="0.2">
      <c r="A325" s="137"/>
      <c r="B325" s="134"/>
      <c r="C325" s="134"/>
      <c r="D325" s="134"/>
      <c r="E325" s="134"/>
      <c r="F325" s="134"/>
    </row>
    <row r="327" spans="1:6" ht="28.5" customHeight="1" x14ac:dyDescent="0.2">
      <c r="A327" s="142"/>
      <c r="B327" s="142"/>
      <c r="C327" s="142"/>
      <c r="D327" s="142"/>
      <c r="E327" s="142"/>
      <c r="F327" s="142"/>
    </row>
    <row r="329" spans="1:6" ht="28.5" customHeight="1" x14ac:dyDescent="0.2">
      <c r="B329" s="137"/>
      <c r="C329" s="138"/>
      <c r="D329" s="138"/>
      <c r="E329" s="138"/>
      <c r="F329" s="138"/>
    </row>
    <row r="330" spans="1:6" ht="28.5" customHeight="1" x14ac:dyDescent="0.2">
      <c r="B330" s="137"/>
      <c r="C330" s="139"/>
      <c r="D330" s="139"/>
      <c r="E330" s="139"/>
      <c r="F330" s="139"/>
    </row>
    <row r="331" spans="1:6" ht="28.5" customHeight="1" x14ac:dyDescent="0.2">
      <c r="B331" s="137"/>
    </row>
    <row r="332" spans="1:6" ht="28.5" customHeight="1" x14ac:dyDescent="0.2">
      <c r="B332" s="137"/>
    </row>
    <row r="333" spans="1:6" ht="28.5" customHeight="1" x14ac:dyDescent="0.2">
      <c r="B333" s="137"/>
    </row>
    <row r="334" spans="1:6" ht="28.5" customHeight="1" x14ac:dyDescent="0.2">
      <c r="B334" s="137"/>
    </row>
    <row r="335" spans="1:6" ht="28.5" customHeight="1" x14ac:dyDescent="0.2">
      <c r="A335" s="138"/>
      <c r="B335" s="138"/>
    </row>
    <row r="336" spans="1:6" ht="28.5" customHeight="1" x14ac:dyDescent="0.2">
      <c r="A336" s="134"/>
      <c r="B336" s="134"/>
      <c r="C336" s="135"/>
      <c r="D336" s="135"/>
      <c r="E336" s="135"/>
      <c r="F336" s="135"/>
    </row>
    <row r="337" spans="1:6" ht="28.5" customHeight="1" x14ac:dyDescent="0.2">
      <c r="A337" s="136"/>
      <c r="B337" s="136"/>
      <c r="C337" s="135"/>
      <c r="D337" s="135"/>
      <c r="E337" s="135"/>
      <c r="F337" s="135"/>
    </row>
    <row r="339" spans="1:6" ht="28.5" customHeight="1" x14ac:dyDescent="0.2">
      <c r="B339" s="137"/>
      <c r="C339" s="138"/>
      <c r="D339" s="138"/>
      <c r="E339" s="138"/>
      <c r="F339" s="138"/>
    </row>
    <row r="340" spans="1:6" ht="28.5" customHeight="1" x14ac:dyDescent="0.2">
      <c r="B340" s="137"/>
      <c r="C340" s="139"/>
      <c r="D340" s="139"/>
      <c r="E340" s="139"/>
      <c r="F340" s="139"/>
    </row>
    <row r="341" spans="1:6" ht="28.5" customHeight="1" x14ac:dyDescent="0.2">
      <c r="B341" s="137"/>
    </row>
    <row r="342" spans="1:6" ht="28.5" customHeight="1" x14ac:dyDescent="0.2">
      <c r="B342" s="137"/>
    </row>
    <row r="343" spans="1:6" ht="28.5" customHeight="1" x14ac:dyDescent="0.2">
      <c r="B343" s="137"/>
    </row>
    <row r="344" spans="1:6" ht="28.5" customHeight="1" x14ac:dyDescent="0.2">
      <c r="B344" s="137"/>
    </row>
    <row r="345" spans="1:6" ht="28.5" customHeight="1" x14ac:dyDescent="0.2">
      <c r="A345" s="138"/>
      <c r="B345" s="138"/>
    </row>
    <row r="346" spans="1:6" ht="28.5" customHeight="1" x14ac:dyDescent="0.2">
      <c r="A346" s="134"/>
      <c r="B346" s="134"/>
      <c r="C346" s="135"/>
      <c r="D346" s="135"/>
      <c r="E346" s="135"/>
      <c r="F346" s="135"/>
    </row>
    <row r="347" spans="1:6" ht="28.5" customHeight="1" x14ac:dyDescent="0.2">
      <c r="A347" s="136"/>
      <c r="B347" s="136"/>
      <c r="C347" s="135"/>
      <c r="D347" s="135"/>
      <c r="E347" s="135"/>
      <c r="F347" s="135"/>
    </row>
    <row r="349" spans="1:6" ht="28.5" customHeight="1" x14ac:dyDescent="0.2">
      <c r="B349" s="137"/>
      <c r="C349" s="138"/>
      <c r="D349" s="138"/>
      <c r="E349" s="138"/>
      <c r="F349" s="138"/>
    </row>
    <row r="350" spans="1:6" ht="28.5" customHeight="1" x14ac:dyDescent="0.2">
      <c r="B350" s="137"/>
      <c r="C350" s="139"/>
      <c r="D350" s="139"/>
      <c r="E350" s="139"/>
      <c r="F350" s="139"/>
    </row>
    <row r="351" spans="1:6" ht="28.5" customHeight="1" x14ac:dyDescent="0.2">
      <c r="B351" s="137"/>
    </row>
    <row r="352" spans="1:6" ht="28.5" customHeight="1" x14ac:dyDescent="0.2">
      <c r="B352" s="137"/>
    </row>
    <row r="353" spans="1:6" ht="28.5" customHeight="1" x14ac:dyDescent="0.2">
      <c r="B353" s="137"/>
    </row>
    <row r="354" spans="1:6" ht="28.5" customHeight="1" x14ac:dyDescent="0.2">
      <c r="B354" s="137"/>
    </row>
    <row r="355" spans="1:6" ht="28.5" customHeight="1" x14ac:dyDescent="0.2">
      <c r="A355" s="138"/>
      <c r="B355" s="138"/>
    </row>
    <row r="356" spans="1:6" ht="28.5" customHeight="1" x14ac:dyDescent="0.2">
      <c r="A356" s="134"/>
      <c r="B356" s="134"/>
      <c r="C356" s="135"/>
      <c r="D356" s="135"/>
      <c r="E356" s="135"/>
      <c r="F356" s="135"/>
    </row>
    <row r="357" spans="1:6" ht="28.5" customHeight="1" x14ac:dyDescent="0.2">
      <c r="A357" s="136"/>
      <c r="B357" s="136"/>
      <c r="C357" s="135"/>
      <c r="D357" s="135"/>
      <c r="E357" s="135"/>
      <c r="F357" s="135"/>
    </row>
    <row r="360" spans="1:6" ht="28.5" customHeight="1" x14ac:dyDescent="0.2">
      <c r="A360" s="143"/>
      <c r="B360" s="142"/>
      <c r="C360" s="142"/>
      <c r="D360" s="142"/>
      <c r="E360" s="142"/>
      <c r="F360" s="142"/>
    </row>
    <row r="361" spans="1:6" ht="28.5" customHeight="1" x14ac:dyDescent="0.2">
      <c r="A361" s="137"/>
      <c r="B361" s="134"/>
      <c r="C361" s="134"/>
      <c r="D361" s="134"/>
      <c r="E361" s="134"/>
      <c r="F361" s="134"/>
    </row>
    <row r="363" spans="1:6" ht="28.5" customHeight="1" x14ac:dyDescent="0.2">
      <c r="A363" s="142"/>
      <c r="B363" s="142"/>
      <c r="C363" s="142"/>
      <c r="D363" s="142"/>
      <c r="E363" s="142"/>
      <c r="F363" s="142"/>
    </row>
    <row r="365" spans="1:6" ht="28.5" customHeight="1" x14ac:dyDescent="0.2">
      <c r="B365" s="137"/>
      <c r="C365" s="138"/>
      <c r="D365" s="138"/>
      <c r="E365" s="138"/>
      <c r="F365" s="138"/>
    </row>
    <row r="366" spans="1:6" ht="28.5" customHeight="1" x14ac:dyDescent="0.2">
      <c r="B366" s="137"/>
      <c r="C366" s="139"/>
      <c r="D366" s="139"/>
      <c r="E366" s="139"/>
      <c r="F366" s="139"/>
    </row>
    <row r="367" spans="1:6" ht="28.5" customHeight="1" x14ac:dyDescent="0.2">
      <c r="B367" s="137"/>
    </row>
    <row r="368" spans="1:6" ht="28.5" customHeight="1" x14ac:dyDescent="0.2">
      <c r="B368" s="137"/>
    </row>
    <row r="369" spans="1:6" ht="28.5" customHeight="1" x14ac:dyDescent="0.2">
      <c r="B369" s="137"/>
    </row>
    <row r="370" spans="1:6" ht="28.5" customHeight="1" x14ac:dyDescent="0.2">
      <c r="B370" s="137"/>
    </row>
    <row r="371" spans="1:6" ht="28.5" customHeight="1" x14ac:dyDescent="0.2">
      <c r="A371" s="138"/>
      <c r="B371" s="138"/>
    </row>
    <row r="372" spans="1:6" ht="28.5" customHeight="1" x14ac:dyDescent="0.2">
      <c r="A372" s="134"/>
      <c r="B372" s="134"/>
      <c r="C372" s="135"/>
      <c r="D372" s="135"/>
      <c r="E372" s="135"/>
      <c r="F372" s="135"/>
    </row>
    <row r="373" spans="1:6" ht="28.5" customHeight="1" x14ac:dyDescent="0.2">
      <c r="A373" s="134"/>
      <c r="B373" s="134"/>
      <c r="C373" s="135"/>
      <c r="D373" s="135"/>
      <c r="E373" s="135"/>
      <c r="F373" s="135"/>
    </row>
    <row r="374" spans="1:6" ht="28.5" customHeight="1" x14ac:dyDescent="0.2">
      <c r="A374" s="136"/>
      <c r="B374" s="136"/>
      <c r="C374" s="140"/>
      <c r="D374" s="135"/>
      <c r="E374" s="135"/>
      <c r="F374" s="135"/>
    </row>
    <row r="377" spans="1:6" ht="28.5" customHeight="1" x14ac:dyDescent="0.2">
      <c r="A377" s="143"/>
      <c r="B377" s="142"/>
      <c r="C377" s="142"/>
      <c r="D377" s="142"/>
      <c r="E377" s="142"/>
      <c r="F377" s="142"/>
    </row>
    <row r="378" spans="1:6" ht="28.5" customHeight="1" x14ac:dyDescent="0.2">
      <c r="A378" s="137"/>
      <c r="B378" s="134"/>
      <c r="C378" s="134"/>
      <c r="D378" s="134"/>
      <c r="E378" s="134"/>
      <c r="F378" s="134"/>
    </row>
    <row r="380" spans="1:6" ht="28.5" customHeight="1" x14ac:dyDescent="0.2">
      <c r="A380" s="142"/>
      <c r="B380" s="142"/>
      <c r="C380" s="142"/>
      <c r="D380" s="142"/>
      <c r="E380" s="142"/>
      <c r="F380" s="142"/>
    </row>
    <row r="382" spans="1:6" ht="28.5" customHeight="1" x14ac:dyDescent="0.2">
      <c r="B382" s="137"/>
      <c r="C382" s="138"/>
      <c r="D382" s="138"/>
      <c r="E382" s="138"/>
      <c r="F382" s="138"/>
    </row>
    <row r="383" spans="1:6" ht="28.5" customHeight="1" x14ac:dyDescent="0.2">
      <c r="B383" s="137"/>
      <c r="C383" s="139"/>
      <c r="D383" s="139"/>
      <c r="E383" s="139"/>
      <c r="F383" s="139"/>
    </row>
    <row r="384" spans="1:6" ht="28.5" customHeight="1" x14ac:dyDescent="0.2">
      <c r="B384" s="137"/>
    </row>
    <row r="385" spans="1:6" ht="28.5" customHeight="1" x14ac:dyDescent="0.2">
      <c r="B385" s="137"/>
    </row>
    <row r="386" spans="1:6" ht="28.5" customHeight="1" x14ac:dyDescent="0.2">
      <c r="B386" s="137"/>
    </row>
    <row r="387" spans="1:6" ht="28.5" customHeight="1" x14ac:dyDescent="0.2">
      <c r="B387" s="137"/>
    </row>
    <row r="388" spans="1:6" ht="28.5" customHeight="1" x14ac:dyDescent="0.2">
      <c r="A388" s="138"/>
      <c r="B388" s="138"/>
    </row>
    <row r="389" spans="1:6" ht="28.5" customHeight="1" x14ac:dyDescent="0.2">
      <c r="A389" s="134"/>
      <c r="B389" s="134"/>
      <c r="C389" s="135"/>
      <c r="D389" s="135"/>
      <c r="E389" s="135"/>
      <c r="F389" s="135"/>
    </row>
    <row r="390" spans="1:6" ht="28.5" customHeight="1" x14ac:dyDescent="0.2">
      <c r="A390" s="136"/>
      <c r="B390" s="136"/>
      <c r="C390" s="135"/>
      <c r="D390" s="135"/>
      <c r="E390" s="135"/>
      <c r="F390" s="135"/>
    </row>
    <row r="392" spans="1:6" ht="28.5" customHeight="1" x14ac:dyDescent="0.2">
      <c r="B392" s="137"/>
      <c r="C392" s="138"/>
      <c r="D392" s="138"/>
      <c r="E392" s="138"/>
      <c r="F392" s="138"/>
    </row>
    <row r="393" spans="1:6" ht="28.5" customHeight="1" x14ac:dyDescent="0.2">
      <c r="B393" s="137"/>
      <c r="C393" s="139"/>
      <c r="D393" s="139"/>
      <c r="E393" s="139"/>
      <c r="F393" s="139"/>
    </row>
    <row r="394" spans="1:6" ht="28.5" customHeight="1" x14ac:dyDescent="0.2">
      <c r="B394" s="137"/>
    </row>
    <row r="395" spans="1:6" ht="28.5" customHeight="1" x14ac:dyDescent="0.2">
      <c r="B395" s="137"/>
    </row>
    <row r="396" spans="1:6" ht="28.5" customHeight="1" x14ac:dyDescent="0.2">
      <c r="B396" s="137"/>
    </row>
    <row r="397" spans="1:6" ht="28.5" customHeight="1" x14ac:dyDescent="0.2">
      <c r="B397" s="137"/>
    </row>
    <row r="398" spans="1:6" ht="28.5" customHeight="1" x14ac:dyDescent="0.2">
      <c r="A398" s="138"/>
      <c r="B398" s="138"/>
    </row>
    <row r="399" spans="1:6" ht="28.5" customHeight="1" x14ac:dyDescent="0.2">
      <c r="A399" s="134"/>
      <c r="B399" s="134"/>
      <c r="C399" s="135"/>
      <c r="D399" s="135"/>
      <c r="E399" s="135"/>
      <c r="F399" s="135"/>
    </row>
    <row r="400" spans="1:6" ht="28.5" customHeight="1" x14ac:dyDescent="0.2">
      <c r="A400" s="136"/>
      <c r="B400" s="136"/>
      <c r="C400" s="135"/>
      <c r="D400" s="135"/>
      <c r="E400" s="135"/>
      <c r="F400" s="135"/>
    </row>
    <row r="402" spans="1:6" ht="28.5" customHeight="1" x14ac:dyDescent="0.2">
      <c r="B402" s="137"/>
      <c r="C402" s="138"/>
      <c r="D402" s="138"/>
      <c r="E402" s="138"/>
      <c r="F402" s="138"/>
    </row>
    <row r="403" spans="1:6" ht="28.5" customHeight="1" x14ac:dyDescent="0.2">
      <c r="B403" s="137"/>
      <c r="C403" s="139"/>
      <c r="D403" s="139"/>
      <c r="E403" s="139"/>
      <c r="F403" s="139"/>
    </row>
    <row r="404" spans="1:6" ht="28.5" customHeight="1" x14ac:dyDescent="0.2">
      <c r="B404" s="137"/>
    </row>
    <row r="405" spans="1:6" ht="28.5" customHeight="1" x14ac:dyDescent="0.2">
      <c r="B405" s="137"/>
    </row>
    <row r="406" spans="1:6" ht="28.5" customHeight="1" x14ac:dyDescent="0.2">
      <c r="B406" s="137"/>
    </row>
    <row r="407" spans="1:6" ht="28.5" customHeight="1" x14ac:dyDescent="0.2">
      <c r="B407" s="137"/>
    </row>
    <row r="408" spans="1:6" ht="28.5" customHeight="1" x14ac:dyDescent="0.2">
      <c r="A408" s="138"/>
      <c r="B408" s="138"/>
    </row>
    <row r="409" spans="1:6" ht="28.5" customHeight="1" x14ac:dyDescent="0.2">
      <c r="A409" s="134"/>
      <c r="B409" s="134"/>
      <c r="C409" s="135"/>
      <c r="D409" s="135"/>
      <c r="E409" s="135"/>
      <c r="F409" s="135"/>
    </row>
    <row r="410" spans="1:6" ht="28.5" customHeight="1" x14ac:dyDescent="0.2">
      <c r="A410" s="136"/>
      <c r="B410" s="136"/>
      <c r="C410" s="135"/>
      <c r="D410" s="135"/>
      <c r="E410" s="135"/>
      <c r="F410" s="135"/>
    </row>
    <row r="412" spans="1:6" ht="28.5" customHeight="1" x14ac:dyDescent="0.2">
      <c r="B412" s="137"/>
      <c r="C412" s="138"/>
      <c r="D412" s="138"/>
      <c r="E412" s="138"/>
      <c r="F412" s="138"/>
    </row>
    <row r="413" spans="1:6" ht="28.5" customHeight="1" x14ac:dyDescent="0.2">
      <c r="B413" s="137"/>
      <c r="C413" s="139"/>
      <c r="D413" s="139"/>
      <c r="E413" s="139"/>
      <c r="F413" s="139"/>
    </row>
    <row r="414" spans="1:6" ht="28.5" customHeight="1" x14ac:dyDescent="0.2">
      <c r="B414" s="137"/>
    </row>
    <row r="415" spans="1:6" ht="28.5" customHeight="1" x14ac:dyDescent="0.2">
      <c r="B415" s="137"/>
    </row>
    <row r="416" spans="1:6" ht="28.5" customHeight="1" x14ac:dyDescent="0.2">
      <c r="B416" s="137"/>
    </row>
    <row r="417" spans="1:6" ht="28.5" customHeight="1" x14ac:dyDescent="0.2">
      <c r="B417" s="137"/>
    </row>
    <row r="418" spans="1:6" ht="28.5" customHeight="1" x14ac:dyDescent="0.2">
      <c r="A418" s="138"/>
      <c r="B418" s="138"/>
    </row>
    <row r="419" spans="1:6" ht="28.5" customHeight="1" x14ac:dyDescent="0.2">
      <c r="A419" s="134"/>
      <c r="B419" s="134"/>
      <c r="C419" s="135"/>
      <c r="D419" s="135"/>
      <c r="E419" s="135"/>
      <c r="F419" s="135"/>
    </row>
    <row r="420" spans="1:6" ht="28.5" customHeight="1" x14ac:dyDescent="0.2">
      <c r="A420" s="134"/>
      <c r="B420" s="134"/>
      <c r="C420" s="135"/>
      <c r="D420" s="135"/>
      <c r="E420" s="135"/>
      <c r="F420" s="135"/>
    </row>
    <row r="421" spans="1:6" ht="28.5" customHeight="1" x14ac:dyDescent="0.2">
      <c r="A421" s="136"/>
      <c r="B421" s="136"/>
      <c r="C421" s="135"/>
      <c r="D421" s="135"/>
      <c r="E421" s="135"/>
      <c r="F421" s="135"/>
    </row>
    <row r="423" spans="1:6" ht="28.5" customHeight="1" x14ac:dyDescent="0.2">
      <c r="B423" s="137"/>
      <c r="C423" s="138"/>
      <c r="D423" s="138"/>
      <c r="E423" s="138"/>
      <c r="F423" s="138"/>
    </row>
    <row r="424" spans="1:6" ht="28.5" customHeight="1" x14ac:dyDescent="0.2">
      <c r="B424" s="137"/>
      <c r="C424" s="139"/>
      <c r="D424" s="139"/>
      <c r="E424" s="139"/>
      <c r="F424" s="139"/>
    </row>
    <row r="425" spans="1:6" ht="28.5" customHeight="1" x14ac:dyDescent="0.2">
      <c r="B425" s="137"/>
    </row>
    <row r="426" spans="1:6" ht="28.5" customHeight="1" x14ac:dyDescent="0.2">
      <c r="B426" s="137"/>
    </row>
    <row r="427" spans="1:6" ht="28.5" customHeight="1" x14ac:dyDescent="0.2">
      <c r="B427" s="137"/>
    </row>
    <row r="428" spans="1:6" ht="28.5" customHeight="1" x14ac:dyDescent="0.2">
      <c r="B428" s="137"/>
    </row>
    <row r="429" spans="1:6" ht="28.5" customHeight="1" x14ac:dyDescent="0.2">
      <c r="A429" s="138"/>
      <c r="B429" s="138"/>
    </row>
    <row r="430" spans="1:6" ht="28.5" customHeight="1" x14ac:dyDescent="0.2">
      <c r="A430" s="134"/>
      <c r="B430" s="134"/>
      <c r="C430" s="135"/>
      <c r="D430" s="135"/>
      <c r="E430" s="135"/>
      <c r="F430" s="135"/>
    </row>
    <row r="431" spans="1:6" ht="28.5" customHeight="1" x14ac:dyDescent="0.2">
      <c r="A431" s="136"/>
      <c r="B431" s="136"/>
      <c r="C431" s="135"/>
      <c r="D431" s="135"/>
      <c r="E431" s="135"/>
      <c r="F431" s="135"/>
    </row>
    <row r="433" spans="1:6" ht="28.5" customHeight="1" x14ac:dyDescent="0.2">
      <c r="B433" s="137"/>
      <c r="C433" s="138"/>
      <c r="D433" s="138"/>
      <c r="E433" s="138"/>
      <c r="F433" s="138"/>
    </row>
    <row r="434" spans="1:6" ht="28.5" customHeight="1" x14ac:dyDescent="0.2">
      <c r="B434" s="137"/>
      <c r="C434" s="139"/>
      <c r="D434" s="139"/>
      <c r="E434" s="139"/>
      <c r="F434" s="139"/>
    </row>
    <row r="435" spans="1:6" ht="28.5" customHeight="1" x14ac:dyDescent="0.2">
      <c r="B435" s="137"/>
    </row>
    <row r="436" spans="1:6" ht="28.5" customHeight="1" x14ac:dyDescent="0.2">
      <c r="B436" s="137"/>
    </row>
    <row r="437" spans="1:6" ht="28.5" customHeight="1" x14ac:dyDescent="0.2">
      <c r="B437" s="137"/>
    </row>
    <row r="438" spans="1:6" ht="28.5" customHeight="1" x14ac:dyDescent="0.2">
      <c r="B438" s="137"/>
    </row>
    <row r="439" spans="1:6" ht="28.5" customHeight="1" x14ac:dyDescent="0.2">
      <c r="A439" s="138"/>
      <c r="B439" s="138"/>
    </row>
    <row r="440" spans="1:6" ht="28.5" customHeight="1" x14ac:dyDescent="0.2">
      <c r="A440" s="134"/>
      <c r="B440" s="134"/>
      <c r="C440" s="135"/>
      <c r="D440" s="135"/>
      <c r="E440" s="135"/>
      <c r="F440" s="135"/>
    </row>
    <row r="441" spans="1:6" ht="28.5" customHeight="1" x14ac:dyDescent="0.2">
      <c r="A441" s="136"/>
      <c r="B441" s="136"/>
      <c r="C441" s="135"/>
      <c r="D441" s="135"/>
      <c r="E441" s="135"/>
      <c r="F441" s="135"/>
    </row>
    <row r="443" spans="1:6" ht="28.5" customHeight="1" x14ac:dyDescent="0.2">
      <c r="B443" s="137"/>
      <c r="C443" s="138"/>
      <c r="D443" s="138"/>
      <c r="E443" s="138"/>
      <c r="F443" s="138"/>
    </row>
    <row r="444" spans="1:6" ht="28.5" customHeight="1" x14ac:dyDescent="0.2">
      <c r="B444" s="137"/>
      <c r="C444" s="139"/>
      <c r="D444" s="139"/>
      <c r="E444" s="139"/>
      <c r="F444" s="139"/>
    </row>
    <row r="445" spans="1:6" ht="28.5" customHeight="1" x14ac:dyDescent="0.2">
      <c r="B445" s="137"/>
    </row>
    <row r="446" spans="1:6" ht="28.5" customHeight="1" x14ac:dyDescent="0.2">
      <c r="B446" s="137"/>
    </row>
    <row r="447" spans="1:6" ht="28.5" customHeight="1" x14ac:dyDescent="0.2">
      <c r="B447" s="137"/>
    </row>
    <row r="448" spans="1:6" ht="28.5" customHeight="1" x14ac:dyDescent="0.2">
      <c r="B448" s="137"/>
    </row>
    <row r="449" spans="1:6" ht="28.5" customHeight="1" x14ac:dyDescent="0.2">
      <c r="A449" s="138"/>
      <c r="B449" s="138"/>
    </row>
    <row r="450" spans="1:6" ht="28.5" customHeight="1" x14ac:dyDescent="0.2">
      <c r="A450" s="134"/>
      <c r="B450" s="134"/>
      <c r="C450" s="135"/>
      <c r="D450" s="135"/>
      <c r="E450" s="135"/>
      <c r="F450" s="135"/>
    </row>
    <row r="451" spans="1:6" ht="28.5" customHeight="1" x14ac:dyDescent="0.2">
      <c r="A451" s="134"/>
      <c r="B451" s="134"/>
      <c r="C451" s="135"/>
      <c r="D451" s="135"/>
      <c r="E451" s="135"/>
      <c r="F451" s="135"/>
    </row>
    <row r="452" spans="1:6" ht="28.5" customHeight="1" x14ac:dyDescent="0.2">
      <c r="A452" s="136"/>
      <c r="B452" s="136"/>
      <c r="C452" s="135"/>
      <c r="D452" s="135"/>
      <c r="E452" s="135"/>
      <c r="F452" s="135"/>
    </row>
    <row r="455" spans="1:6" ht="28.5" customHeight="1" x14ac:dyDescent="0.2">
      <c r="A455" s="143"/>
      <c r="B455" s="142"/>
      <c r="C455" s="142"/>
      <c r="D455" s="142"/>
      <c r="E455" s="142"/>
      <c r="F455" s="142"/>
    </row>
    <row r="456" spans="1:6" ht="28.5" customHeight="1" x14ac:dyDescent="0.2">
      <c r="A456" s="137"/>
      <c r="B456" s="134"/>
      <c r="C456" s="134"/>
      <c r="D456" s="134"/>
      <c r="E456" s="134"/>
      <c r="F456" s="134"/>
    </row>
    <row r="458" spans="1:6" ht="28.5" customHeight="1" x14ac:dyDescent="0.2">
      <c r="A458" s="142"/>
      <c r="B458" s="142"/>
      <c r="C458" s="142"/>
      <c r="D458" s="142"/>
      <c r="E458" s="142"/>
      <c r="F458" s="142"/>
    </row>
    <row r="460" spans="1:6" ht="28.5" customHeight="1" x14ac:dyDescent="0.2">
      <c r="B460" s="137"/>
      <c r="C460" s="138"/>
      <c r="D460" s="138"/>
      <c r="E460" s="138"/>
      <c r="F460" s="138"/>
    </row>
    <row r="461" spans="1:6" ht="28.5" customHeight="1" x14ac:dyDescent="0.2">
      <c r="B461" s="137"/>
      <c r="C461" s="139"/>
      <c r="D461" s="139"/>
      <c r="E461" s="139"/>
      <c r="F461" s="139"/>
    </row>
    <row r="462" spans="1:6" ht="28.5" customHeight="1" x14ac:dyDescent="0.2">
      <c r="B462" s="137"/>
    </row>
    <row r="463" spans="1:6" ht="28.5" customHeight="1" x14ac:dyDescent="0.2">
      <c r="B463" s="137"/>
    </row>
    <row r="464" spans="1:6" ht="28.5" customHeight="1" x14ac:dyDescent="0.2">
      <c r="B464" s="137"/>
    </row>
    <row r="465" spans="1:6" ht="28.5" customHeight="1" x14ac:dyDescent="0.2">
      <c r="B465" s="137"/>
    </row>
    <row r="466" spans="1:6" ht="28.5" customHeight="1" x14ac:dyDescent="0.2">
      <c r="A466" s="138"/>
      <c r="B466" s="138"/>
    </row>
    <row r="467" spans="1:6" ht="28.5" customHeight="1" x14ac:dyDescent="0.2">
      <c r="A467" s="134"/>
      <c r="B467" s="134"/>
      <c r="C467" s="135"/>
      <c r="D467" s="135"/>
      <c r="E467" s="135"/>
      <c r="F467" s="135"/>
    </row>
    <row r="468" spans="1:6" ht="28.5" customHeight="1" x14ac:dyDescent="0.2">
      <c r="A468" s="134"/>
      <c r="B468" s="134"/>
      <c r="C468" s="135"/>
      <c r="D468" s="135"/>
      <c r="E468" s="135"/>
      <c r="F468" s="135"/>
    </row>
    <row r="469" spans="1:6" ht="28.5" customHeight="1" x14ac:dyDescent="0.2">
      <c r="A469" s="134"/>
      <c r="B469" s="134"/>
      <c r="C469" s="135"/>
      <c r="D469" s="135"/>
      <c r="E469" s="135"/>
      <c r="F469" s="135"/>
    </row>
    <row r="470" spans="1:6" ht="28.5" customHeight="1" x14ac:dyDescent="0.2">
      <c r="A470" s="136"/>
      <c r="B470" s="136"/>
      <c r="C470" s="135"/>
      <c r="D470" s="135"/>
      <c r="E470" s="135"/>
      <c r="F470" s="135"/>
    </row>
    <row r="472" spans="1:6" ht="28.5" customHeight="1" x14ac:dyDescent="0.2">
      <c r="B472" s="137"/>
      <c r="C472" s="138"/>
      <c r="D472" s="138"/>
      <c r="E472" s="138"/>
      <c r="F472" s="138"/>
    </row>
    <row r="473" spans="1:6" ht="28.5" customHeight="1" x14ac:dyDescent="0.2">
      <c r="B473" s="137"/>
      <c r="C473" s="139"/>
      <c r="D473" s="139"/>
      <c r="E473" s="139"/>
      <c r="F473" s="139"/>
    </row>
    <row r="474" spans="1:6" ht="28.5" customHeight="1" x14ac:dyDescent="0.2">
      <c r="B474" s="137"/>
    </row>
    <row r="475" spans="1:6" ht="28.5" customHeight="1" x14ac:dyDescent="0.2">
      <c r="B475" s="137"/>
    </row>
    <row r="476" spans="1:6" ht="28.5" customHeight="1" x14ac:dyDescent="0.2">
      <c r="B476" s="137"/>
    </row>
    <row r="477" spans="1:6" ht="28.5" customHeight="1" x14ac:dyDescent="0.2">
      <c r="B477" s="137"/>
    </row>
    <row r="478" spans="1:6" ht="28.5" customHeight="1" x14ac:dyDescent="0.2">
      <c r="A478" s="138"/>
      <c r="B478" s="138"/>
    </row>
    <row r="479" spans="1:6" ht="28.5" customHeight="1" x14ac:dyDescent="0.2">
      <c r="A479" s="134"/>
      <c r="B479" s="134"/>
      <c r="C479" s="135"/>
      <c r="D479" s="135"/>
      <c r="E479" s="135"/>
      <c r="F479" s="135"/>
    </row>
    <row r="480" spans="1:6" ht="28.5" customHeight="1" x14ac:dyDescent="0.2">
      <c r="A480" s="134"/>
      <c r="B480" s="134"/>
      <c r="C480" s="135"/>
      <c r="D480" s="135"/>
      <c r="E480" s="135"/>
      <c r="F480" s="135"/>
    </row>
    <row r="481" spans="1:6" ht="28.5" customHeight="1" x14ac:dyDescent="0.2">
      <c r="A481" s="134"/>
      <c r="B481" s="134"/>
      <c r="C481" s="135"/>
      <c r="D481" s="135"/>
      <c r="E481" s="135"/>
      <c r="F481" s="135"/>
    </row>
    <row r="482" spans="1:6" ht="28.5" customHeight="1" x14ac:dyDescent="0.2">
      <c r="A482" s="134"/>
      <c r="B482" s="134"/>
      <c r="C482" s="135"/>
      <c r="D482" s="135"/>
      <c r="E482" s="135"/>
      <c r="F482" s="135"/>
    </row>
    <row r="483" spans="1:6" ht="28.5" customHeight="1" x14ac:dyDescent="0.2">
      <c r="A483" s="134"/>
      <c r="B483" s="134"/>
      <c r="C483" s="135"/>
      <c r="D483" s="135"/>
      <c r="E483" s="135"/>
      <c r="F483" s="135"/>
    </row>
    <row r="484" spans="1:6" ht="28.5" customHeight="1" x14ac:dyDescent="0.2">
      <c r="A484" s="134"/>
      <c r="B484" s="134"/>
      <c r="C484" s="135"/>
      <c r="D484" s="135"/>
      <c r="E484" s="135"/>
      <c r="F484" s="135"/>
    </row>
    <row r="485" spans="1:6" ht="28.5" customHeight="1" x14ac:dyDescent="0.2">
      <c r="A485" s="136"/>
      <c r="B485" s="136"/>
      <c r="C485" s="135"/>
      <c r="D485" s="135"/>
      <c r="E485" s="135"/>
      <c r="F485" s="135"/>
    </row>
    <row r="487" spans="1:6" ht="28.5" customHeight="1" x14ac:dyDescent="0.2">
      <c r="B487" s="137"/>
      <c r="C487" s="138"/>
      <c r="D487" s="138"/>
      <c r="E487" s="138"/>
      <c r="F487" s="138"/>
    </row>
    <row r="488" spans="1:6" ht="28.5" customHeight="1" x14ac:dyDescent="0.2">
      <c r="B488" s="137"/>
      <c r="C488" s="139"/>
      <c r="D488" s="139"/>
      <c r="E488" s="139"/>
      <c r="F488" s="139"/>
    </row>
    <row r="489" spans="1:6" ht="28.5" customHeight="1" x14ac:dyDescent="0.2">
      <c r="B489" s="137"/>
    </row>
    <row r="490" spans="1:6" ht="28.5" customHeight="1" x14ac:dyDescent="0.2">
      <c r="B490" s="137"/>
    </row>
    <row r="491" spans="1:6" ht="28.5" customHeight="1" x14ac:dyDescent="0.2">
      <c r="B491" s="137"/>
    </row>
    <row r="492" spans="1:6" ht="28.5" customHeight="1" x14ac:dyDescent="0.2">
      <c r="B492" s="137"/>
    </row>
    <row r="493" spans="1:6" ht="28.5" customHeight="1" x14ac:dyDescent="0.2">
      <c r="A493" s="138"/>
      <c r="B493" s="138"/>
    </row>
    <row r="494" spans="1:6" ht="28.5" customHeight="1" x14ac:dyDescent="0.2">
      <c r="A494" s="134"/>
      <c r="B494" s="134"/>
      <c r="C494" s="135"/>
      <c r="D494" s="135"/>
      <c r="E494" s="135"/>
      <c r="F494" s="135"/>
    </row>
    <row r="495" spans="1:6" ht="28.5" customHeight="1" x14ac:dyDescent="0.2">
      <c r="A495" s="134"/>
      <c r="B495" s="134"/>
      <c r="C495" s="135"/>
      <c r="D495" s="135"/>
      <c r="E495" s="135"/>
      <c r="F495" s="135"/>
    </row>
    <row r="496" spans="1:6" ht="28.5" customHeight="1" x14ac:dyDescent="0.2">
      <c r="A496" s="134"/>
      <c r="B496" s="134"/>
      <c r="C496" s="135"/>
      <c r="D496" s="135"/>
      <c r="E496" s="135"/>
      <c r="F496" s="135"/>
    </row>
    <row r="497" spans="1:6" ht="28.5" customHeight="1" x14ac:dyDescent="0.2">
      <c r="A497" s="136"/>
      <c r="B497" s="136"/>
      <c r="C497" s="135"/>
      <c r="D497" s="135"/>
      <c r="E497" s="135"/>
      <c r="F497" s="135"/>
    </row>
    <row r="499" spans="1:6" ht="28.5" customHeight="1" x14ac:dyDescent="0.2">
      <c r="B499" s="137"/>
      <c r="C499" s="138"/>
      <c r="D499" s="138"/>
      <c r="E499" s="138"/>
      <c r="F499" s="138"/>
    </row>
    <row r="500" spans="1:6" ht="28.5" customHeight="1" x14ac:dyDescent="0.2">
      <c r="B500" s="137"/>
      <c r="C500" s="139"/>
      <c r="D500" s="139"/>
      <c r="E500" s="139"/>
      <c r="F500" s="139"/>
    </row>
    <row r="501" spans="1:6" ht="28.5" customHeight="1" x14ac:dyDescent="0.2">
      <c r="B501" s="137"/>
    </row>
    <row r="502" spans="1:6" ht="28.5" customHeight="1" x14ac:dyDescent="0.2">
      <c r="B502" s="137"/>
    </row>
    <row r="503" spans="1:6" ht="28.5" customHeight="1" x14ac:dyDescent="0.2">
      <c r="B503" s="137"/>
    </row>
    <row r="504" spans="1:6" ht="28.5" customHeight="1" x14ac:dyDescent="0.2">
      <c r="B504" s="137"/>
    </row>
    <row r="505" spans="1:6" ht="28.5" customHeight="1" x14ac:dyDescent="0.2">
      <c r="A505" s="138"/>
      <c r="B505" s="138"/>
    </row>
    <row r="506" spans="1:6" ht="28.5" customHeight="1" x14ac:dyDescent="0.2">
      <c r="A506" s="134"/>
      <c r="B506" s="134"/>
      <c r="C506" s="135"/>
      <c r="D506" s="135"/>
      <c r="E506" s="135"/>
      <c r="F506" s="135"/>
    </row>
    <row r="507" spans="1:6" ht="28.5" customHeight="1" x14ac:dyDescent="0.2">
      <c r="A507" s="134"/>
      <c r="B507" s="134"/>
      <c r="C507" s="135"/>
      <c r="D507" s="135"/>
      <c r="E507" s="135"/>
      <c r="F507" s="135"/>
    </row>
    <row r="508" spans="1:6" ht="28.5" customHeight="1" x14ac:dyDescent="0.2">
      <c r="A508" s="136"/>
      <c r="B508" s="136"/>
      <c r="C508" s="135"/>
      <c r="D508" s="135"/>
      <c r="E508" s="135"/>
      <c r="F508" s="135"/>
    </row>
    <row r="510" spans="1:6" ht="28.5" customHeight="1" x14ac:dyDescent="0.2">
      <c r="B510" s="137"/>
      <c r="C510" s="138"/>
      <c r="D510" s="138"/>
      <c r="E510" s="138"/>
      <c r="F510" s="138"/>
    </row>
    <row r="511" spans="1:6" ht="28.5" customHeight="1" x14ac:dyDescent="0.2">
      <c r="B511" s="137"/>
      <c r="C511" s="139"/>
      <c r="D511" s="139"/>
      <c r="E511" s="139"/>
      <c r="F511" s="139"/>
    </row>
    <row r="512" spans="1:6" ht="28.5" customHeight="1" x14ac:dyDescent="0.2">
      <c r="B512" s="137"/>
    </row>
    <row r="513" spans="1:6" ht="28.5" customHeight="1" x14ac:dyDescent="0.2">
      <c r="B513" s="137"/>
    </row>
    <row r="514" spans="1:6" ht="28.5" customHeight="1" x14ac:dyDescent="0.2">
      <c r="B514" s="137"/>
    </row>
    <row r="515" spans="1:6" ht="28.5" customHeight="1" x14ac:dyDescent="0.2">
      <c r="B515" s="137"/>
    </row>
    <row r="516" spans="1:6" ht="28.5" customHeight="1" x14ac:dyDescent="0.2">
      <c r="A516" s="138"/>
      <c r="B516" s="138"/>
    </row>
    <row r="517" spans="1:6" ht="28.5" customHeight="1" x14ac:dyDescent="0.2">
      <c r="A517" s="134"/>
      <c r="B517" s="134"/>
      <c r="C517" s="135"/>
      <c r="D517" s="135"/>
      <c r="E517" s="135"/>
      <c r="F517" s="135"/>
    </row>
    <row r="518" spans="1:6" ht="28.5" customHeight="1" x14ac:dyDescent="0.2">
      <c r="A518" s="134"/>
      <c r="B518" s="134"/>
      <c r="C518" s="135"/>
      <c r="D518" s="135"/>
      <c r="E518" s="135"/>
      <c r="F518" s="135"/>
    </row>
    <row r="519" spans="1:6" ht="28.5" customHeight="1" x14ac:dyDescent="0.2">
      <c r="A519" s="136"/>
      <c r="B519" s="136"/>
      <c r="C519" s="135"/>
      <c r="D519" s="135"/>
      <c r="E519" s="135"/>
      <c r="F519" s="135"/>
    </row>
    <row r="521" spans="1:6" ht="28.5" customHeight="1" x14ac:dyDescent="0.2">
      <c r="B521" s="137"/>
      <c r="C521" s="138"/>
      <c r="D521" s="138"/>
      <c r="E521" s="138"/>
      <c r="F521" s="138"/>
    </row>
    <row r="522" spans="1:6" ht="28.5" customHeight="1" x14ac:dyDescent="0.2">
      <c r="B522" s="137"/>
      <c r="C522" s="139"/>
      <c r="D522" s="139"/>
      <c r="E522" s="139"/>
      <c r="F522" s="139"/>
    </row>
    <row r="523" spans="1:6" ht="28.5" customHeight="1" x14ac:dyDescent="0.2">
      <c r="B523" s="137"/>
    </row>
    <row r="524" spans="1:6" ht="28.5" customHeight="1" x14ac:dyDescent="0.2">
      <c r="B524" s="137"/>
    </row>
    <row r="525" spans="1:6" ht="28.5" customHeight="1" x14ac:dyDescent="0.2">
      <c r="B525" s="137"/>
    </row>
    <row r="526" spans="1:6" ht="28.5" customHeight="1" x14ac:dyDescent="0.2">
      <c r="B526" s="137"/>
    </row>
    <row r="527" spans="1:6" ht="28.5" customHeight="1" x14ac:dyDescent="0.2">
      <c r="A527" s="138"/>
      <c r="B527" s="138"/>
    </row>
    <row r="528" spans="1:6" ht="28.5" customHeight="1" x14ac:dyDescent="0.2">
      <c r="A528" s="134"/>
      <c r="B528" s="134"/>
      <c r="C528" s="135"/>
      <c r="D528" s="135"/>
      <c r="E528" s="135"/>
      <c r="F528" s="135"/>
    </row>
    <row r="529" spans="1:6" ht="28.5" customHeight="1" x14ac:dyDescent="0.2">
      <c r="A529" s="134"/>
      <c r="B529" s="134"/>
      <c r="C529" s="135"/>
      <c r="D529" s="135"/>
      <c r="E529" s="135"/>
      <c r="F529" s="135"/>
    </row>
    <row r="530" spans="1:6" ht="28.5" customHeight="1" x14ac:dyDescent="0.2">
      <c r="A530" s="134"/>
      <c r="B530" s="134"/>
      <c r="C530" s="135"/>
      <c r="D530" s="135"/>
      <c r="E530" s="135"/>
      <c r="F530" s="135"/>
    </row>
    <row r="531" spans="1:6" ht="28.5" customHeight="1" x14ac:dyDescent="0.2">
      <c r="A531" s="136"/>
      <c r="B531" s="136"/>
      <c r="C531" s="135"/>
      <c r="D531" s="135"/>
      <c r="E531" s="135"/>
      <c r="F531" s="135"/>
    </row>
    <row r="533" spans="1:6" ht="28.5" customHeight="1" x14ac:dyDescent="0.2">
      <c r="B533" s="137"/>
      <c r="C533" s="138"/>
      <c r="D533" s="138"/>
      <c r="E533" s="138"/>
      <c r="F533" s="138"/>
    </row>
    <row r="534" spans="1:6" ht="28.5" customHeight="1" x14ac:dyDescent="0.2">
      <c r="B534" s="137"/>
      <c r="C534" s="139"/>
      <c r="D534" s="139"/>
      <c r="E534" s="139"/>
      <c r="F534" s="139"/>
    </row>
    <row r="535" spans="1:6" ht="28.5" customHeight="1" x14ac:dyDescent="0.2">
      <c r="B535" s="137"/>
    </row>
    <row r="536" spans="1:6" ht="28.5" customHeight="1" x14ac:dyDescent="0.2">
      <c r="B536" s="137"/>
    </row>
    <row r="537" spans="1:6" ht="28.5" customHeight="1" x14ac:dyDescent="0.2">
      <c r="B537" s="137"/>
    </row>
    <row r="538" spans="1:6" ht="28.5" customHeight="1" x14ac:dyDescent="0.2">
      <c r="B538" s="137"/>
    </row>
    <row r="539" spans="1:6" ht="28.5" customHeight="1" x14ac:dyDescent="0.2">
      <c r="A539" s="138"/>
      <c r="B539" s="138"/>
    </row>
    <row r="540" spans="1:6" ht="28.5" customHeight="1" x14ac:dyDescent="0.2">
      <c r="A540" s="134"/>
      <c r="B540" s="134"/>
      <c r="C540" s="135"/>
      <c r="D540" s="135"/>
      <c r="E540" s="135"/>
      <c r="F540" s="135"/>
    </row>
    <row r="541" spans="1:6" ht="28.5" customHeight="1" x14ac:dyDescent="0.2">
      <c r="A541" s="136"/>
      <c r="B541" s="136"/>
      <c r="C541" s="140"/>
      <c r="D541" s="135"/>
      <c r="E541" s="135"/>
      <c r="F541" s="135"/>
    </row>
    <row r="544" spans="1:6" ht="28.5" customHeight="1" x14ac:dyDescent="0.2">
      <c r="A544" s="143"/>
      <c r="B544" s="142"/>
      <c r="C544" s="142"/>
      <c r="D544" s="142"/>
      <c r="E544" s="142"/>
      <c r="F544" s="142"/>
    </row>
    <row r="545" spans="1:6" ht="28.5" customHeight="1" x14ac:dyDescent="0.2">
      <c r="A545" s="137"/>
      <c r="B545" s="134"/>
      <c r="C545" s="134"/>
      <c r="D545" s="134"/>
      <c r="E545" s="134"/>
      <c r="F545" s="134"/>
    </row>
    <row r="547" spans="1:6" ht="28.5" customHeight="1" x14ac:dyDescent="0.2">
      <c r="A547" s="142"/>
      <c r="B547" s="142"/>
      <c r="C547" s="142"/>
      <c r="D547" s="142"/>
      <c r="E547" s="142"/>
      <c r="F547" s="142"/>
    </row>
    <row r="549" spans="1:6" ht="28.5" customHeight="1" x14ac:dyDescent="0.2">
      <c r="B549" s="137"/>
      <c r="C549" s="138"/>
      <c r="D549" s="138"/>
      <c r="E549" s="138"/>
      <c r="F549" s="138"/>
    </row>
    <row r="550" spans="1:6" ht="28.5" customHeight="1" x14ac:dyDescent="0.2">
      <c r="B550" s="137"/>
      <c r="C550" s="139"/>
      <c r="D550" s="139"/>
      <c r="E550" s="139"/>
      <c r="F550" s="139"/>
    </row>
    <row r="551" spans="1:6" ht="28.5" customHeight="1" x14ac:dyDescent="0.2">
      <c r="B551" s="137"/>
    </row>
    <row r="552" spans="1:6" ht="28.5" customHeight="1" x14ac:dyDescent="0.2">
      <c r="B552" s="137"/>
    </row>
    <row r="553" spans="1:6" ht="28.5" customHeight="1" x14ac:dyDescent="0.2">
      <c r="B553" s="137"/>
    </row>
    <row r="554" spans="1:6" ht="28.5" customHeight="1" x14ac:dyDescent="0.2">
      <c r="B554" s="137"/>
    </row>
    <row r="555" spans="1:6" ht="28.5" customHeight="1" x14ac:dyDescent="0.2">
      <c r="A555" s="138"/>
      <c r="B555" s="138"/>
    </row>
    <row r="556" spans="1:6" ht="28.5" customHeight="1" x14ac:dyDescent="0.2">
      <c r="A556" s="134"/>
      <c r="B556" s="134"/>
      <c r="C556" s="135"/>
      <c r="D556" s="135"/>
      <c r="E556" s="135"/>
      <c r="F556" s="135"/>
    </row>
    <row r="557" spans="1:6" ht="28.5" customHeight="1" x14ac:dyDescent="0.2">
      <c r="A557" s="134"/>
      <c r="B557" s="134"/>
      <c r="C557" s="135"/>
      <c r="D557" s="135"/>
      <c r="E557" s="135"/>
      <c r="F557" s="135"/>
    </row>
    <row r="558" spans="1:6" ht="28.5" customHeight="1" x14ac:dyDescent="0.2">
      <c r="A558" s="134"/>
      <c r="B558" s="134"/>
      <c r="C558" s="135"/>
      <c r="D558" s="135"/>
      <c r="E558" s="135"/>
      <c r="F558" s="135"/>
    </row>
    <row r="559" spans="1:6" ht="28.5" customHeight="1" x14ac:dyDescent="0.2">
      <c r="A559" s="136"/>
      <c r="B559" s="136"/>
      <c r="C559" s="135"/>
      <c r="D559" s="135"/>
      <c r="E559" s="135"/>
      <c r="F559" s="135"/>
    </row>
    <row r="561" spans="1:6" ht="28.5" customHeight="1" x14ac:dyDescent="0.2">
      <c r="B561" s="137"/>
      <c r="C561" s="138"/>
      <c r="D561" s="138"/>
      <c r="E561" s="138"/>
      <c r="F561" s="138"/>
    </row>
    <row r="562" spans="1:6" ht="28.5" customHeight="1" x14ac:dyDescent="0.2">
      <c r="B562" s="137"/>
      <c r="C562" s="139"/>
      <c r="D562" s="139"/>
      <c r="E562" s="139"/>
      <c r="F562" s="139"/>
    </row>
    <row r="563" spans="1:6" ht="28.5" customHeight="1" x14ac:dyDescent="0.2">
      <c r="B563" s="137"/>
    </row>
    <row r="564" spans="1:6" ht="28.5" customHeight="1" x14ac:dyDescent="0.2">
      <c r="B564" s="137"/>
    </row>
    <row r="565" spans="1:6" ht="28.5" customHeight="1" x14ac:dyDescent="0.2">
      <c r="B565" s="137"/>
    </row>
    <row r="566" spans="1:6" ht="28.5" customHeight="1" x14ac:dyDescent="0.2">
      <c r="B566" s="137"/>
    </row>
    <row r="567" spans="1:6" ht="28.5" customHeight="1" x14ac:dyDescent="0.2">
      <c r="A567" s="138"/>
      <c r="B567" s="138"/>
    </row>
    <row r="568" spans="1:6" ht="28.5" customHeight="1" x14ac:dyDescent="0.2">
      <c r="A568" s="134"/>
      <c r="B568" s="134"/>
      <c r="C568" s="135"/>
      <c r="D568" s="135"/>
      <c r="E568" s="135"/>
      <c r="F568" s="135"/>
    </row>
    <row r="569" spans="1:6" ht="28.5" customHeight="1" x14ac:dyDescent="0.2">
      <c r="A569" s="134"/>
      <c r="B569" s="134"/>
      <c r="C569" s="135"/>
      <c r="D569" s="135"/>
      <c r="E569" s="135"/>
      <c r="F569" s="135"/>
    </row>
    <row r="570" spans="1:6" ht="28.5" customHeight="1" x14ac:dyDescent="0.2">
      <c r="A570" s="134"/>
      <c r="B570" s="134"/>
      <c r="C570" s="135"/>
      <c r="D570" s="135"/>
      <c r="E570" s="135"/>
      <c r="F570" s="135"/>
    </row>
    <row r="571" spans="1:6" ht="28.5" customHeight="1" x14ac:dyDescent="0.2">
      <c r="A571" s="134"/>
      <c r="B571" s="134"/>
      <c r="C571" s="135"/>
      <c r="D571" s="135"/>
      <c r="E571" s="135"/>
      <c r="F571" s="135"/>
    </row>
    <row r="572" spans="1:6" ht="28.5" customHeight="1" x14ac:dyDescent="0.2">
      <c r="A572" s="134"/>
      <c r="B572" s="134"/>
      <c r="C572" s="135"/>
      <c r="D572" s="135"/>
      <c r="E572" s="135"/>
      <c r="F572" s="135"/>
    </row>
    <row r="573" spans="1:6" ht="28.5" customHeight="1" x14ac:dyDescent="0.2">
      <c r="A573" s="136"/>
      <c r="B573" s="136"/>
      <c r="C573" s="135"/>
      <c r="D573" s="135"/>
      <c r="E573" s="135"/>
      <c r="F573" s="135"/>
    </row>
    <row r="576" spans="1:6" ht="28.5" customHeight="1" x14ac:dyDescent="0.2">
      <c r="A576" s="143"/>
      <c r="B576" s="142"/>
      <c r="C576" s="142"/>
      <c r="D576" s="142"/>
      <c r="E576" s="142"/>
      <c r="F576" s="142"/>
    </row>
    <row r="577" spans="1:6" ht="28.5" customHeight="1" x14ac:dyDescent="0.2">
      <c r="A577" s="137"/>
      <c r="B577" s="134"/>
      <c r="C577" s="134"/>
      <c r="D577" s="134"/>
      <c r="E577" s="134"/>
      <c r="F577" s="134"/>
    </row>
    <row r="579" spans="1:6" ht="28.5" customHeight="1" x14ac:dyDescent="0.2">
      <c r="A579" s="142"/>
      <c r="B579" s="142"/>
      <c r="C579" s="142"/>
      <c r="D579" s="142"/>
      <c r="E579" s="142"/>
      <c r="F579" s="142"/>
    </row>
    <row r="581" spans="1:6" ht="28.5" customHeight="1" x14ac:dyDescent="0.2">
      <c r="B581" s="137"/>
      <c r="C581" s="138"/>
      <c r="D581" s="138"/>
      <c r="E581" s="138"/>
      <c r="F581" s="138"/>
    </row>
    <row r="582" spans="1:6" ht="28.5" customHeight="1" x14ac:dyDescent="0.2">
      <c r="B582" s="137"/>
      <c r="C582" s="139"/>
      <c r="D582" s="139"/>
      <c r="E582" s="139"/>
      <c r="F582" s="139"/>
    </row>
    <row r="583" spans="1:6" ht="28.5" customHeight="1" x14ac:dyDescent="0.2">
      <c r="B583" s="137"/>
    </row>
    <row r="584" spans="1:6" ht="28.5" customHeight="1" x14ac:dyDescent="0.2">
      <c r="B584" s="137"/>
    </row>
    <row r="585" spans="1:6" ht="28.5" customHeight="1" x14ac:dyDescent="0.2">
      <c r="B585" s="137"/>
    </row>
    <row r="586" spans="1:6" ht="28.5" customHeight="1" x14ac:dyDescent="0.2">
      <c r="B586" s="137"/>
    </row>
    <row r="587" spans="1:6" ht="28.5" customHeight="1" x14ac:dyDescent="0.2">
      <c r="A587" s="138"/>
      <c r="B587" s="138"/>
    </row>
    <row r="588" spans="1:6" ht="28.5" customHeight="1" x14ac:dyDescent="0.2">
      <c r="A588" s="134"/>
      <c r="B588" s="134"/>
      <c r="C588" s="135"/>
      <c r="D588" s="135"/>
      <c r="E588" s="135"/>
      <c r="F588" s="135"/>
    </row>
    <row r="589" spans="1:6" ht="28.5" customHeight="1" x14ac:dyDescent="0.2">
      <c r="A589" s="136"/>
      <c r="B589" s="136"/>
      <c r="C589" s="135"/>
      <c r="D589" s="135"/>
      <c r="E589" s="135"/>
      <c r="F589" s="135"/>
    </row>
    <row r="591" spans="1:6" ht="28.5" customHeight="1" x14ac:dyDescent="0.2">
      <c r="B591" s="137"/>
      <c r="C591" s="138"/>
      <c r="D591" s="138"/>
      <c r="E591" s="138"/>
      <c r="F591" s="138"/>
    </row>
    <row r="592" spans="1:6" ht="28.5" customHeight="1" x14ac:dyDescent="0.2">
      <c r="B592" s="137"/>
      <c r="C592" s="139"/>
      <c r="D592" s="139"/>
      <c r="E592" s="139"/>
      <c r="F592" s="139"/>
    </row>
    <row r="593" spans="1:6" ht="28.5" customHeight="1" x14ac:dyDescent="0.2">
      <c r="B593" s="137"/>
    </row>
    <row r="594" spans="1:6" ht="28.5" customHeight="1" x14ac:dyDescent="0.2">
      <c r="B594" s="137"/>
    </row>
    <row r="595" spans="1:6" ht="28.5" customHeight="1" x14ac:dyDescent="0.2">
      <c r="B595" s="137"/>
    </row>
    <row r="596" spans="1:6" ht="28.5" customHeight="1" x14ac:dyDescent="0.2">
      <c r="B596" s="137"/>
    </row>
    <row r="597" spans="1:6" ht="28.5" customHeight="1" x14ac:dyDescent="0.2">
      <c r="A597" s="138"/>
      <c r="B597" s="138"/>
    </row>
    <row r="598" spans="1:6" ht="28.5" customHeight="1" x14ac:dyDescent="0.2">
      <c r="A598" s="134"/>
      <c r="B598" s="134"/>
      <c r="C598" s="135"/>
      <c r="D598" s="135"/>
      <c r="E598" s="135"/>
      <c r="F598" s="135"/>
    </row>
    <row r="599" spans="1:6" ht="28.5" customHeight="1" x14ac:dyDescent="0.2">
      <c r="A599" s="136"/>
      <c r="B599" s="136"/>
      <c r="C599" s="135"/>
      <c r="D599" s="135"/>
      <c r="E599" s="135"/>
      <c r="F599" s="135"/>
    </row>
    <row r="602" spans="1:6" ht="28.5" customHeight="1" x14ac:dyDescent="0.2">
      <c r="A602" s="143"/>
      <c r="B602" s="142"/>
      <c r="C602" s="142"/>
      <c r="D602" s="142"/>
      <c r="E602" s="142"/>
      <c r="F602" s="142"/>
    </row>
    <row r="603" spans="1:6" ht="28.5" customHeight="1" x14ac:dyDescent="0.2">
      <c r="A603" s="137"/>
      <c r="B603" s="134"/>
      <c r="C603" s="134"/>
      <c r="D603" s="134"/>
      <c r="E603" s="134"/>
      <c r="F603" s="134"/>
    </row>
    <row r="605" spans="1:6" ht="28.5" customHeight="1" x14ac:dyDescent="0.2">
      <c r="A605" s="142"/>
      <c r="B605" s="142"/>
      <c r="C605" s="142"/>
      <c r="D605" s="142"/>
      <c r="E605" s="142"/>
      <c r="F605" s="142"/>
    </row>
    <row r="607" spans="1:6" ht="28.5" customHeight="1" x14ac:dyDescent="0.2">
      <c r="B607" s="137"/>
      <c r="C607" s="138"/>
      <c r="D607" s="138"/>
      <c r="E607" s="138"/>
      <c r="F607" s="138"/>
    </row>
    <row r="608" spans="1:6" ht="28.5" customHeight="1" x14ac:dyDescent="0.2">
      <c r="B608" s="137"/>
      <c r="C608" s="139"/>
      <c r="D608" s="139"/>
      <c r="E608" s="139"/>
      <c r="F608" s="139"/>
    </row>
    <row r="609" spans="1:6" ht="28.5" customHeight="1" x14ac:dyDescent="0.2">
      <c r="B609" s="137"/>
    </row>
    <row r="610" spans="1:6" ht="28.5" customHeight="1" x14ac:dyDescent="0.2">
      <c r="B610" s="137"/>
    </row>
    <row r="611" spans="1:6" ht="28.5" customHeight="1" x14ac:dyDescent="0.2">
      <c r="B611" s="137"/>
    </row>
    <row r="612" spans="1:6" ht="28.5" customHeight="1" x14ac:dyDescent="0.2">
      <c r="B612" s="137"/>
    </row>
    <row r="613" spans="1:6" ht="28.5" customHeight="1" x14ac:dyDescent="0.2">
      <c r="A613" s="138"/>
      <c r="B613" s="138"/>
    </row>
    <row r="614" spans="1:6" ht="28.5" customHeight="1" x14ac:dyDescent="0.2">
      <c r="A614" s="134"/>
      <c r="B614" s="134"/>
      <c r="C614" s="135"/>
      <c r="D614" s="135"/>
      <c r="E614" s="135"/>
      <c r="F614" s="135"/>
    </row>
    <row r="615" spans="1:6" ht="28.5" customHeight="1" x14ac:dyDescent="0.2">
      <c r="A615" s="134"/>
      <c r="B615" s="134"/>
      <c r="C615" s="135"/>
      <c r="D615" s="135"/>
      <c r="E615" s="135"/>
      <c r="F615" s="135"/>
    </row>
    <row r="616" spans="1:6" ht="28.5" customHeight="1" x14ac:dyDescent="0.2">
      <c r="A616" s="134"/>
      <c r="B616" s="134"/>
      <c r="C616" s="135"/>
      <c r="D616" s="135"/>
      <c r="E616" s="135"/>
      <c r="F616" s="135"/>
    </row>
    <row r="617" spans="1:6" ht="28.5" customHeight="1" x14ac:dyDescent="0.2">
      <c r="A617" s="134"/>
      <c r="B617" s="134"/>
      <c r="C617" s="135"/>
      <c r="D617" s="135"/>
      <c r="E617" s="135"/>
      <c r="F617" s="135"/>
    </row>
    <row r="618" spans="1:6" ht="28.5" customHeight="1" x14ac:dyDescent="0.2">
      <c r="A618" s="134"/>
      <c r="B618" s="134"/>
      <c r="C618" s="135"/>
      <c r="D618" s="135"/>
      <c r="E618" s="135"/>
      <c r="F618" s="135"/>
    </row>
    <row r="619" spans="1:6" ht="28.5" customHeight="1" x14ac:dyDescent="0.2">
      <c r="A619" s="134"/>
      <c r="B619" s="134"/>
      <c r="C619" s="135"/>
      <c r="D619" s="135"/>
      <c r="E619" s="135"/>
      <c r="F619" s="135"/>
    </row>
    <row r="620" spans="1:6" ht="28.5" customHeight="1" x14ac:dyDescent="0.2">
      <c r="A620" s="134"/>
      <c r="B620" s="134"/>
      <c r="C620" s="135"/>
      <c r="D620" s="135"/>
      <c r="E620" s="135"/>
      <c r="F620" s="135"/>
    </row>
    <row r="621" spans="1:6" ht="28.5" customHeight="1" x14ac:dyDescent="0.2">
      <c r="A621" s="134"/>
      <c r="B621" s="134"/>
      <c r="C621" s="135"/>
      <c r="D621" s="135"/>
      <c r="E621" s="135"/>
      <c r="F621" s="135"/>
    </row>
    <row r="622" spans="1:6" ht="28.5" customHeight="1" x14ac:dyDescent="0.2">
      <c r="A622" s="134"/>
      <c r="B622" s="134"/>
      <c r="C622" s="135"/>
      <c r="D622" s="135"/>
      <c r="E622" s="135"/>
      <c r="F622" s="135"/>
    </row>
    <row r="623" spans="1:6" ht="28.5" customHeight="1" x14ac:dyDescent="0.2">
      <c r="A623" s="136"/>
      <c r="B623" s="136"/>
      <c r="C623" s="135"/>
      <c r="D623" s="135"/>
      <c r="E623" s="135"/>
      <c r="F623" s="135"/>
    </row>
    <row r="625" spans="1:6" ht="28.5" customHeight="1" x14ac:dyDescent="0.2">
      <c r="B625" s="137"/>
      <c r="C625" s="138"/>
      <c r="D625" s="138"/>
      <c r="E625" s="138"/>
      <c r="F625" s="138"/>
    </row>
    <row r="626" spans="1:6" ht="28.5" customHeight="1" x14ac:dyDescent="0.2">
      <c r="B626" s="137"/>
      <c r="C626" s="139"/>
      <c r="D626" s="139"/>
      <c r="E626" s="139"/>
      <c r="F626" s="139"/>
    </row>
    <row r="627" spans="1:6" ht="28.5" customHeight="1" x14ac:dyDescent="0.2">
      <c r="B627" s="137"/>
    </row>
    <row r="628" spans="1:6" ht="28.5" customHeight="1" x14ac:dyDescent="0.2">
      <c r="B628" s="137"/>
    </row>
    <row r="629" spans="1:6" ht="28.5" customHeight="1" x14ac:dyDescent="0.2">
      <c r="B629" s="137"/>
    </row>
    <row r="630" spans="1:6" ht="28.5" customHeight="1" x14ac:dyDescent="0.2">
      <c r="B630" s="137"/>
    </row>
    <row r="631" spans="1:6" ht="28.5" customHeight="1" x14ac:dyDescent="0.2">
      <c r="A631" s="138"/>
      <c r="B631" s="138"/>
    </row>
    <row r="632" spans="1:6" ht="28.5" customHeight="1" x14ac:dyDescent="0.2">
      <c r="A632" s="134"/>
      <c r="B632" s="134"/>
      <c r="C632" s="135"/>
      <c r="D632" s="135"/>
      <c r="E632" s="135"/>
      <c r="F632" s="135"/>
    </row>
    <row r="633" spans="1:6" ht="28.5" customHeight="1" x14ac:dyDescent="0.2">
      <c r="A633" s="134"/>
      <c r="B633" s="134"/>
      <c r="C633" s="135"/>
      <c r="D633" s="135"/>
      <c r="E633" s="135"/>
      <c r="F633" s="135"/>
    </row>
    <row r="634" spans="1:6" ht="28.5" customHeight="1" x14ac:dyDescent="0.2">
      <c r="A634" s="134"/>
      <c r="B634" s="134"/>
      <c r="C634" s="135"/>
      <c r="D634" s="135"/>
      <c r="E634" s="135"/>
      <c r="F634" s="135"/>
    </row>
    <row r="635" spans="1:6" ht="28.5" customHeight="1" x14ac:dyDescent="0.2">
      <c r="A635" s="134"/>
      <c r="B635" s="134"/>
      <c r="C635" s="135"/>
      <c r="D635" s="135"/>
      <c r="E635" s="135"/>
      <c r="F635" s="135"/>
    </row>
    <row r="636" spans="1:6" ht="28.5" customHeight="1" x14ac:dyDescent="0.2">
      <c r="A636" s="134"/>
      <c r="B636" s="134"/>
      <c r="C636" s="135"/>
      <c r="D636" s="135"/>
      <c r="E636" s="135"/>
      <c r="F636" s="135"/>
    </row>
    <row r="637" spans="1:6" ht="28.5" customHeight="1" x14ac:dyDescent="0.2">
      <c r="A637" s="134"/>
      <c r="B637" s="134"/>
      <c r="C637" s="135"/>
      <c r="D637" s="135"/>
      <c r="E637" s="135"/>
      <c r="F637" s="135"/>
    </row>
    <row r="638" spans="1:6" ht="28.5" customHeight="1" x14ac:dyDescent="0.2">
      <c r="A638" s="134"/>
      <c r="B638" s="134"/>
      <c r="C638" s="135"/>
      <c r="D638" s="135"/>
      <c r="E638" s="135"/>
      <c r="F638" s="135"/>
    </row>
    <row r="639" spans="1:6" ht="28.5" customHeight="1" x14ac:dyDescent="0.2">
      <c r="A639" s="134"/>
      <c r="B639" s="134"/>
      <c r="C639" s="135"/>
      <c r="D639" s="135"/>
      <c r="E639" s="135"/>
      <c r="F639" s="135"/>
    </row>
    <row r="640" spans="1:6" ht="28.5" customHeight="1" x14ac:dyDescent="0.2">
      <c r="A640" s="134"/>
      <c r="B640" s="134"/>
      <c r="C640" s="135"/>
      <c r="D640" s="135"/>
      <c r="E640" s="135"/>
      <c r="F640" s="135"/>
    </row>
    <row r="641" spans="1:6" ht="28.5" customHeight="1" x14ac:dyDescent="0.2">
      <c r="A641" s="134"/>
      <c r="B641" s="134"/>
      <c r="C641" s="135"/>
      <c r="D641" s="135"/>
      <c r="E641" s="135"/>
      <c r="F641" s="135"/>
    </row>
    <row r="642" spans="1:6" ht="28.5" customHeight="1" x14ac:dyDescent="0.2">
      <c r="A642" s="134"/>
      <c r="B642" s="134"/>
      <c r="C642" s="135"/>
      <c r="D642" s="135"/>
      <c r="E642" s="135"/>
      <c r="F642" s="135"/>
    </row>
    <row r="643" spans="1:6" ht="28.5" customHeight="1" x14ac:dyDescent="0.2">
      <c r="A643" s="134"/>
      <c r="B643" s="134"/>
      <c r="C643" s="135"/>
      <c r="D643" s="135"/>
      <c r="E643" s="135"/>
      <c r="F643" s="135"/>
    </row>
    <row r="644" spans="1:6" ht="28.5" customHeight="1" x14ac:dyDescent="0.2">
      <c r="A644" s="134"/>
      <c r="B644" s="134"/>
      <c r="C644" s="135"/>
      <c r="D644" s="135"/>
      <c r="E644" s="135"/>
      <c r="F644" s="135"/>
    </row>
    <row r="645" spans="1:6" ht="28.5" customHeight="1" x14ac:dyDescent="0.2">
      <c r="A645" s="134"/>
      <c r="B645" s="134"/>
      <c r="C645" s="135"/>
      <c r="D645" s="135"/>
      <c r="E645" s="135"/>
      <c r="F645" s="135"/>
    </row>
    <row r="646" spans="1:6" ht="28.5" customHeight="1" x14ac:dyDescent="0.2">
      <c r="A646" s="134"/>
      <c r="B646" s="134"/>
      <c r="C646" s="135"/>
      <c r="D646" s="135"/>
      <c r="E646" s="135"/>
      <c r="F646" s="135"/>
    </row>
    <row r="647" spans="1:6" ht="28.5" customHeight="1" x14ac:dyDescent="0.2">
      <c r="A647" s="134"/>
      <c r="B647" s="134"/>
      <c r="C647" s="135"/>
      <c r="D647" s="135"/>
      <c r="E647" s="135"/>
      <c r="F647" s="135"/>
    </row>
    <row r="648" spans="1:6" ht="28.5" customHeight="1" x14ac:dyDescent="0.2">
      <c r="A648" s="134"/>
      <c r="B648" s="134"/>
      <c r="C648" s="135"/>
      <c r="D648" s="135"/>
      <c r="E648" s="135"/>
      <c r="F648" s="135"/>
    </row>
    <row r="649" spans="1:6" ht="28.5" customHeight="1" x14ac:dyDescent="0.2">
      <c r="A649" s="134"/>
      <c r="B649" s="134"/>
      <c r="C649" s="135"/>
      <c r="D649" s="135"/>
      <c r="E649" s="135"/>
      <c r="F649" s="135"/>
    </row>
    <row r="650" spans="1:6" ht="28.5" customHeight="1" x14ac:dyDescent="0.2">
      <c r="A650" s="134"/>
      <c r="B650" s="134"/>
      <c r="C650" s="135"/>
      <c r="D650" s="135"/>
      <c r="E650" s="135"/>
      <c r="F650" s="135"/>
    </row>
    <row r="651" spans="1:6" ht="28.5" customHeight="1" x14ac:dyDescent="0.2">
      <c r="A651" s="134"/>
      <c r="B651" s="134"/>
      <c r="C651" s="135"/>
      <c r="D651" s="135"/>
      <c r="E651" s="135"/>
      <c r="F651" s="135"/>
    </row>
    <row r="652" spans="1:6" ht="28.5" customHeight="1" x14ac:dyDescent="0.2">
      <c r="A652" s="134"/>
      <c r="B652" s="134"/>
      <c r="C652" s="135"/>
      <c r="D652" s="135"/>
      <c r="E652" s="135"/>
      <c r="F652" s="135"/>
    </row>
    <row r="653" spans="1:6" ht="28.5" customHeight="1" x14ac:dyDescent="0.2">
      <c r="A653" s="134"/>
      <c r="B653" s="134"/>
      <c r="C653" s="135"/>
      <c r="D653" s="135"/>
      <c r="E653" s="135"/>
      <c r="F653" s="135"/>
    </row>
    <row r="654" spans="1:6" ht="28.5" customHeight="1" x14ac:dyDescent="0.2">
      <c r="A654" s="136"/>
      <c r="B654" s="136"/>
      <c r="C654" s="135"/>
      <c r="D654" s="135"/>
      <c r="E654" s="135"/>
      <c r="F654" s="135"/>
    </row>
    <row r="657" spans="1:6" ht="28.5" customHeight="1" x14ac:dyDescent="0.2">
      <c r="A657" s="143"/>
      <c r="B657" s="142"/>
      <c r="C657" s="142"/>
      <c r="D657" s="142"/>
      <c r="E657" s="142"/>
      <c r="F657" s="142"/>
    </row>
    <row r="658" spans="1:6" ht="28.5" customHeight="1" x14ac:dyDescent="0.2">
      <c r="A658" s="137"/>
      <c r="B658" s="134"/>
      <c r="C658" s="134"/>
      <c r="D658" s="134"/>
      <c r="E658" s="134"/>
      <c r="F658" s="134"/>
    </row>
    <row r="660" spans="1:6" ht="28.5" customHeight="1" x14ac:dyDescent="0.2">
      <c r="A660" s="142"/>
      <c r="B660" s="142"/>
      <c r="C660" s="142"/>
      <c r="D660" s="142"/>
      <c r="E660" s="142"/>
      <c r="F660" s="142"/>
    </row>
    <row r="662" spans="1:6" ht="28.5" customHeight="1" x14ac:dyDescent="0.2">
      <c r="B662" s="137"/>
      <c r="C662" s="138"/>
      <c r="D662" s="138"/>
      <c r="E662" s="138"/>
      <c r="F662" s="138"/>
    </row>
    <row r="663" spans="1:6" ht="28.5" customHeight="1" x14ac:dyDescent="0.2">
      <c r="B663" s="137"/>
      <c r="C663" s="139"/>
      <c r="D663" s="139"/>
      <c r="E663" s="139"/>
      <c r="F663" s="139"/>
    </row>
    <row r="664" spans="1:6" ht="28.5" customHeight="1" x14ac:dyDescent="0.2">
      <c r="B664" s="137"/>
    </row>
    <row r="665" spans="1:6" ht="28.5" customHeight="1" x14ac:dyDescent="0.2">
      <c r="B665" s="137"/>
    </row>
    <row r="666" spans="1:6" ht="28.5" customHeight="1" x14ac:dyDescent="0.2">
      <c r="B666" s="137"/>
    </row>
    <row r="667" spans="1:6" ht="28.5" customHeight="1" x14ac:dyDescent="0.2">
      <c r="B667" s="137"/>
    </row>
    <row r="668" spans="1:6" ht="28.5" customHeight="1" x14ac:dyDescent="0.2">
      <c r="A668" s="138"/>
      <c r="B668" s="138"/>
    </row>
    <row r="669" spans="1:6" ht="28.5" customHeight="1" x14ac:dyDescent="0.2">
      <c r="A669" s="134"/>
      <c r="B669" s="134"/>
      <c r="C669" s="135"/>
      <c r="D669" s="135"/>
      <c r="E669" s="135"/>
      <c r="F669" s="135"/>
    </row>
    <row r="670" spans="1:6" ht="28.5" customHeight="1" x14ac:dyDescent="0.2">
      <c r="A670" s="134"/>
      <c r="B670" s="134"/>
      <c r="C670" s="135"/>
      <c r="D670" s="135"/>
      <c r="E670" s="135"/>
      <c r="F670" s="135"/>
    </row>
    <row r="671" spans="1:6" ht="28.5" customHeight="1" x14ac:dyDescent="0.2">
      <c r="A671" s="134"/>
      <c r="B671" s="134"/>
      <c r="C671" s="135"/>
      <c r="D671" s="135"/>
      <c r="E671" s="135"/>
      <c r="F671" s="135"/>
    </row>
    <row r="672" spans="1:6" ht="28.5" customHeight="1" x14ac:dyDescent="0.2">
      <c r="A672" s="134"/>
      <c r="B672" s="134"/>
      <c r="C672" s="135"/>
      <c r="D672" s="135"/>
      <c r="E672" s="135"/>
      <c r="F672" s="135"/>
    </row>
    <row r="673" spans="1:6" ht="28.5" customHeight="1" x14ac:dyDescent="0.2">
      <c r="A673" s="134"/>
      <c r="B673" s="134"/>
      <c r="C673" s="135"/>
      <c r="D673" s="135"/>
      <c r="E673" s="135"/>
      <c r="F673" s="135"/>
    </row>
    <row r="674" spans="1:6" ht="28.5" customHeight="1" x14ac:dyDescent="0.2">
      <c r="A674" s="134"/>
      <c r="B674" s="134"/>
      <c r="C674" s="135"/>
      <c r="D674" s="135"/>
      <c r="E674" s="135"/>
      <c r="F674" s="135"/>
    </row>
    <row r="675" spans="1:6" ht="28.5" customHeight="1" x14ac:dyDescent="0.2">
      <c r="A675" s="136"/>
      <c r="B675" s="136"/>
      <c r="C675" s="135"/>
      <c r="D675" s="135"/>
      <c r="E675" s="135"/>
      <c r="F675" s="135"/>
    </row>
    <row r="677" spans="1:6" ht="28.5" customHeight="1" x14ac:dyDescent="0.2">
      <c r="B677" s="137"/>
      <c r="C677" s="138"/>
      <c r="D677" s="138"/>
      <c r="E677" s="138"/>
      <c r="F677" s="138"/>
    </row>
    <row r="678" spans="1:6" ht="28.5" customHeight="1" x14ac:dyDescent="0.2">
      <c r="B678" s="137"/>
      <c r="C678" s="139"/>
      <c r="D678" s="139"/>
      <c r="E678" s="139"/>
      <c r="F678" s="139"/>
    </row>
    <row r="679" spans="1:6" ht="28.5" customHeight="1" x14ac:dyDescent="0.2">
      <c r="B679" s="137"/>
    </row>
    <row r="680" spans="1:6" ht="28.5" customHeight="1" x14ac:dyDescent="0.2">
      <c r="B680" s="137"/>
    </row>
    <row r="681" spans="1:6" ht="28.5" customHeight="1" x14ac:dyDescent="0.2">
      <c r="B681" s="137"/>
    </row>
    <row r="682" spans="1:6" ht="28.5" customHeight="1" x14ac:dyDescent="0.2">
      <c r="B682" s="137"/>
    </row>
    <row r="683" spans="1:6" ht="28.5" customHeight="1" x14ac:dyDescent="0.2">
      <c r="A683" s="138"/>
      <c r="B683" s="138"/>
    </row>
    <row r="684" spans="1:6" ht="28.5" customHeight="1" x14ac:dyDescent="0.2">
      <c r="A684" s="134"/>
      <c r="B684" s="134"/>
      <c r="C684" s="135"/>
      <c r="D684" s="135"/>
      <c r="E684" s="135"/>
      <c r="F684" s="135"/>
    </row>
    <row r="685" spans="1:6" ht="28.5" customHeight="1" x14ac:dyDescent="0.2">
      <c r="A685" s="134"/>
      <c r="B685" s="134"/>
      <c r="C685" s="135"/>
      <c r="D685" s="135"/>
      <c r="E685" s="135"/>
      <c r="F685" s="135"/>
    </row>
    <row r="686" spans="1:6" ht="28.5" customHeight="1" x14ac:dyDescent="0.2">
      <c r="A686" s="134"/>
      <c r="B686" s="134"/>
      <c r="C686" s="135"/>
      <c r="D686" s="135"/>
      <c r="E686" s="135"/>
      <c r="F686" s="135"/>
    </row>
    <row r="687" spans="1:6" ht="28.5" customHeight="1" x14ac:dyDescent="0.2">
      <c r="A687" s="134"/>
      <c r="B687" s="134"/>
      <c r="C687" s="135"/>
      <c r="D687" s="135"/>
      <c r="E687" s="135"/>
      <c r="F687" s="135"/>
    </row>
    <row r="688" spans="1:6" ht="28.5" customHeight="1" x14ac:dyDescent="0.2">
      <c r="A688" s="134"/>
      <c r="B688" s="134"/>
      <c r="C688" s="135"/>
      <c r="D688" s="135"/>
      <c r="E688" s="135"/>
      <c r="F688" s="135"/>
    </row>
    <row r="689" spans="1:6" ht="28.5" customHeight="1" x14ac:dyDescent="0.2">
      <c r="A689" s="134"/>
      <c r="B689" s="134"/>
      <c r="C689" s="135"/>
      <c r="D689" s="135"/>
      <c r="E689" s="135"/>
      <c r="F689" s="135"/>
    </row>
    <row r="690" spans="1:6" ht="28.5" customHeight="1" x14ac:dyDescent="0.2">
      <c r="A690" s="136"/>
      <c r="B690" s="136"/>
      <c r="C690" s="135"/>
      <c r="D690" s="135"/>
      <c r="E690" s="135"/>
      <c r="F690" s="135"/>
    </row>
    <row r="692" spans="1:6" ht="28.5" customHeight="1" x14ac:dyDescent="0.2">
      <c r="B692" s="137"/>
      <c r="C692" s="138"/>
      <c r="D692" s="138"/>
      <c r="E692" s="138"/>
      <c r="F692" s="138"/>
    </row>
    <row r="693" spans="1:6" ht="28.5" customHeight="1" x14ac:dyDescent="0.2">
      <c r="B693" s="137"/>
      <c r="C693" s="139"/>
      <c r="D693" s="139"/>
      <c r="E693" s="139"/>
      <c r="F693" s="139"/>
    </row>
    <row r="694" spans="1:6" ht="28.5" customHeight="1" x14ac:dyDescent="0.2">
      <c r="B694" s="137"/>
    </row>
    <row r="695" spans="1:6" ht="28.5" customHeight="1" x14ac:dyDescent="0.2">
      <c r="B695" s="137"/>
    </row>
    <row r="696" spans="1:6" ht="28.5" customHeight="1" x14ac:dyDescent="0.2">
      <c r="B696" s="137"/>
    </row>
    <row r="697" spans="1:6" ht="28.5" customHeight="1" x14ac:dyDescent="0.2">
      <c r="B697" s="137"/>
    </row>
    <row r="698" spans="1:6" ht="28.5" customHeight="1" x14ac:dyDescent="0.2">
      <c r="A698" s="138"/>
      <c r="B698" s="138"/>
    </row>
    <row r="699" spans="1:6" ht="28.5" customHeight="1" x14ac:dyDescent="0.2">
      <c r="A699" s="134"/>
      <c r="B699" s="134"/>
      <c r="C699" s="135"/>
      <c r="D699" s="135"/>
      <c r="E699" s="135"/>
      <c r="F699" s="135"/>
    </row>
    <row r="700" spans="1:6" ht="28.5" customHeight="1" x14ac:dyDescent="0.2">
      <c r="A700" s="134"/>
      <c r="B700" s="134"/>
      <c r="C700" s="135"/>
      <c r="D700" s="135"/>
      <c r="E700" s="135"/>
      <c r="F700" s="135"/>
    </row>
    <row r="701" spans="1:6" ht="28.5" customHeight="1" x14ac:dyDescent="0.2">
      <c r="A701" s="134"/>
      <c r="B701" s="134"/>
      <c r="C701" s="135"/>
      <c r="D701" s="135"/>
      <c r="E701" s="135"/>
      <c r="F701" s="135"/>
    </row>
    <row r="702" spans="1:6" ht="28.5" customHeight="1" x14ac:dyDescent="0.2">
      <c r="A702" s="134"/>
      <c r="B702" s="134"/>
      <c r="C702" s="135"/>
      <c r="D702" s="135"/>
      <c r="E702" s="135"/>
      <c r="F702" s="135"/>
    </row>
    <row r="703" spans="1:6" ht="28.5" customHeight="1" x14ac:dyDescent="0.2">
      <c r="A703" s="134"/>
      <c r="B703" s="134"/>
      <c r="C703" s="135"/>
      <c r="D703" s="135"/>
      <c r="E703" s="135"/>
      <c r="F703" s="135"/>
    </row>
    <row r="704" spans="1:6" ht="28.5" customHeight="1" x14ac:dyDescent="0.2">
      <c r="A704" s="134"/>
      <c r="B704" s="134"/>
      <c r="C704" s="135"/>
      <c r="D704" s="135"/>
      <c r="E704" s="135"/>
      <c r="F704" s="135"/>
    </row>
    <row r="705" spans="1:6" ht="28.5" customHeight="1" x14ac:dyDescent="0.2">
      <c r="A705" s="136"/>
      <c r="B705" s="136"/>
      <c r="C705" s="135"/>
      <c r="D705" s="135"/>
      <c r="E705" s="135"/>
      <c r="F705" s="135"/>
    </row>
    <row r="707" spans="1:6" ht="28.5" customHeight="1" x14ac:dyDescent="0.2">
      <c r="B707" s="137"/>
      <c r="C707" s="138"/>
      <c r="D707" s="138"/>
      <c r="E707" s="138"/>
      <c r="F707" s="138"/>
    </row>
    <row r="708" spans="1:6" ht="28.5" customHeight="1" x14ac:dyDescent="0.2">
      <c r="B708" s="137"/>
      <c r="C708" s="139"/>
      <c r="D708" s="139"/>
      <c r="E708" s="139"/>
      <c r="F708" s="139"/>
    </row>
    <row r="709" spans="1:6" ht="28.5" customHeight="1" x14ac:dyDescent="0.2">
      <c r="B709" s="137"/>
    </row>
    <row r="710" spans="1:6" ht="28.5" customHeight="1" x14ac:dyDescent="0.2">
      <c r="B710" s="137"/>
    </row>
    <row r="711" spans="1:6" ht="28.5" customHeight="1" x14ac:dyDescent="0.2">
      <c r="B711" s="137"/>
    </row>
    <row r="712" spans="1:6" ht="28.5" customHeight="1" x14ac:dyDescent="0.2">
      <c r="B712" s="137"/>
    </row>
    <row r="713" spans="1:6" ht="28.5" customHeight="1" x14ac:dyDescent="0.2">
      <c r="A713" s="138"/>
      <c r="B713" s="138"/>
    </row>
    <row r="714" spans="1:6" ht="28.5" customHeight="1" x14ac:dyDescent="0.2">
      <c r="A714" s="134"/>
      <c r="B714" s="134"/>
      <c r="C714" s="135"/>
      <c r="D714" s="135"/>
      <c r="E714" s="135"/>
      <c r="F714" s="135"/>
    </row>
    <row r="715" spans="1:6" ht="28.5" customHeight="1" x14ac:dyDescent="0.2">
      <c r="A715" s="134"/>
      <c r="B715" s="134"/>
      <c r="C715" s="135"/>
      <c r="D715" s="135"/>
      <c r="E715" s="135"/>
      <c r="F715" s="135"/>
    </row>
    <row r="716" spans="1:6" ht="28.5" customHeight="1" x14ac:dyDescent="0.2">
      <c r="A716" s="134"/>
      <c r="B716" s="134"/>
      <c r="C716" s="135"/>
      <c r="D716" s="135"/>
      <c r="E716" s="135"/>
      <c r="F716" s="135"/>
    </row>
    <row r="717" spans="1:6" ht="28.5" customHeight="1" x14ac:dyDescent="0.2">
      <c r="A717" s="134"/>
      <c r="B717" s="134"/>
      <c r="C717" s="135"/>
      <c r="D717" s="135"/>
      <c r="E717" s="135"/>
      <c r="F717" s="135"/>
    </row>
    <row r="718" spans="1:6" ht="28.5" customHeight="1" x14ac:dyDescent="0.2">
      <c r="A718" s="134"/>
      <c r="B718" s="134"/>
      <c r="C718" s="135"/>
      <c r="D718" s="135"/>
      <c r="E718" s="135"/>
      <c r="F718" s="135"/>
    </row>
    <row r="719" spans="1:6" ht="28.5" customHeight="1" x14ac:dyDescent="0.2">
      <c r="A719" s="134"/>
      <c r="B719" s="134"/>
      <c r="C719" s="135"/>
      <c r="D719" s="135"/>
      <c r="E719" s="135"/>
      <c r="F719" s="135"/>
    </row>
    <row r="720" spans="1:6" ht="28.5" customHeight="1" x14ac:dyDescent="0.2">
      <c r="A720" s="136"/>
      <c r="B720" s="136"/>
      <c r="C720" s="135"/>
      <c r="D720" s="135"/>
      <c r="E720" s="135"/>
      <c r="F720" s="135"/>
    </row>
    <row r="722" spans="1:6" ht="28.5" customHeight="1" x14ac:dyDescent="0.2">
      <c r="B722" s="137"/>
      <c r="C722" s="138"/>
      <c r="D722" s="138"/>
      <c r="E722" s="138"/>
      <c r="F722" s="138"/>
    </row>
    <row r="723" spans="1:6" ht="28.5" customHeight="1" x14ac:dyDescent="0.2">
      <c r="B723" s="137"/>
      <c r="C723" s="139"/>
      <c r="D723" s="139"/>
      <c r="E723" s="139"/>
      <c r="F723" s="139"/>
    </row>
    <row r="724" spans="1:6" ht="28.5" customHeight="1" x14ac:dyDescent="0.2">
      <c r="B724" s="137"/>
    </row>
    <row r="725" spans="1:6" ht="28.5" customHeight="1" x14ac:dyDescent="0.2">
      <c r="B725" s="137"/>
    </row>
    <row r="726" spans="1:6" ht="28.5" customHeight="1" x14ac:dyDescent="0.2">
      <c r="B726" s="137"/>
    </row>
    <row r="727" spans="1:6" ht="28.5" customHeight="1" x14ac:dyDescent="0.2">
      <c r="B727" s="137"/>
    </row>
    <row r="728" spans="1:6" ht="28.5" customHeight="1" x14ac:dyDescent="0.2">
      <c r="A728" s="138"/>
      <c r="B728" s="138"/>
    </row>
    <row r="729" spans="1:6" ht="28.5" customHeight="1" x14ac:dyDescent="0.2">
      <c r="A729" s="134"/>
      <c r="B729" s="134"/>
      <c r="C729" s="135"/>
      <c r="D729" s="135"/>
      <c r="E729" s="135"/>
      <c r="F729" s="135"/>
    </row>
    <row r="730" spans="1:6" ht="28.5" customHeight="1" x14ac:dyDescent="0.2">
      <c r="A730" s="134"/>
      <c r="B730" s="134"/>
      <c r="C730" s="135"/>
      <c r="D730" s="135"/>
      <c r="E730" s="135"/>
      <c r="F730" s="135"/>
    </row>
    <row r="731" spans="1:6" ht="28.5" customHeight="1" x14ac:dyDescent="0.2">
      <c r="A731" s="136"/>
      <c r="B731" s="136"/>
      <c r="C731" s="135"/>
      <c r="D731" s="135"/>
      <c r="E731" s="135"/>
      <c r="F731" s="135"/>
    </row>
    <row r="733" spans="1:6" ht="28.5" customHeight="1" x14ac:dyDescent="0.2">
      <c r="B733" s="137"/>
      <c r="C733" s="138"/>
      <c r="D733" s="138"/>
      <c r="E733" s="138"/>
      <c r="F733" s="138"/>
    </row>
    <row r="734" spans="1:6" ht="28.5" customHeight="1" x14ac:dyDescent="0.2">
      <c r="B734" s="137"/>
      <c r="C734" s="139"/>
      <c r="D734" s="139"/>
      <c r="E734" s="139"/>
      <c r="F734" s="139"/>
    </row>
    <row r="735" spans="1:6" ht="28.5" customHeight="1" x14ac:dyDescent="0.2">
      <c r="B735" s="137"/>
    </row>
    <row r="736" spans="1:6" ht="28.5" customHeight="1" x14ac:dyDescent="0.2">
      <c r="B736" s="137"/>
    </row>
    <row r="737" spans="1:6" ht="28.5" customHeight="1" x14ac:dyDescent="0.2">
      <c r="B737" s="137"/>
    </row>
    <row r="738" spans="1:6" ht="28.5" customHeight="1" x14ac:dyDescent="0.2">
      <c r="B738" s="137"/>
    </row>
    <row r="739" spans="1:6" ht="28.5" customHeight="1" x14ac:dyDescent="0.2">
      <c r="A739" s="138"/>
      <c r="B739" s="138"/>
    </row>
    <row r="740" spans="1:6" ht="28.5" customHeight="1" x14ac:dyDescent="0.2">
      <c r="A740" s="134"/>
      <c r="B740" s="134"/>
      <c r="C740" s="135"/>
      <c r="D740" s="135"/>
      <c r="E740" s="135"/>
      <c r="F740" s="135"/>
    </row>
    <row r="741" spans="1:6" ht="28.5" customHeight="1" x14ac:dyDescent="0.2">
      <c r="A741" s="134"/>
      <c r="B741" s="134"/>
      <c r="C741" s="135"/>
      <c r="D741" s="135"/>
      <c r="E741" s="135"/>
      <c r="F741" s="135"/>
    </row>
    <row r="742" spans="1:6" ht="28.5" customHeight="1" x14ac:dyDescent="0.2">
      <c r="A742" s="134"/>
      <c r="B742" s="134"/>
      <c r="C742" s="135"/>
      <c r="D742" s="135"/>
      <c r="E742" s="135"/>
      <c r="F742" s="135"/>
    </row>
    <row r="743" spans="1:6" ht="28.5" customHeight="1" x14ac:dyDescent="0.2">
      <c r="A743" s="134"/>
      <c r="B743" s="134"/>
      <c r="C743" s="135"/>
      <c r="D743" s="135"/>
      <c r="E743" s="135"/>
      <c r="F743" s="135"/>
    </row>
    <row r="744" spans="1:6" ht="28.5" customHeight="1" x14ac:dyDescent="0.2">
      <c r="A744" s="134"/>
      <c r="B744" s="134"/>
      <c r="C744" s="135"/>
      <c r="D744" s="135"/>
      <c r="E744" s="135"/>
      <c r="F744" s="135"/>
    </row>
    <row r="745" spans="1:6" ht="28.5" customHeight="1" x14ac:dyDescent="0.2">
      <c r="A745" s="134"/>
      <c r="B745" s="134"/>
      <c r="C745" s="135"/>
      <c r="D745" s="135"/>
      <c r="E745" s="135"/>
      <c r="F745" s="135"/>
    </row>
    <row r="746" spans="1:6" ht="28.5" customHeight="1" x14ac:dyDescent="0.2">
      <c r="A746" s="136"/>
      <c r="B746" s="136"/>
      <c r="C746" s="135"/>
      <c r="D746" s="135"/>
      <c r="E746" s="135"/>
      <c r="F746" s="135"/>
    </row>
    <row r="748" spans="1:6" ht="28.5" customHeight="1" x14ac:dyDescent="0.2">
      <c r="B748" s="137"/>
      <c r="C748" s="138"/>
      <c r="D748" s="138"/>
      <c r="E748" s="138"/>
      <c r="F748" s="138"/>
    </row>
    <row r="749" spans="1:6" ht="28.5" customHeight="1" x14ac:dyDescent="0.2">
      <c r="B749" s="137"/>
      <c r="C749" s="139"/>
      <c r="D749" s="139"/>
      <c r="E749" s="139"/>
      <c r="F749" s="139"/>
    </row>
    <row r="750" spans="1:6" ht="28.5" customHeight="1" x14ac:dyDescent="0.2">
      <c r="B750" s="137"/>
    </row>
    <row r="751" spans="1:6" ht="28.5" customHeight="1" x14ac:dyDescent="0.2">
      <c r="B751" s="137"/>
    </row>
    <row r="752" spans="1:6" ht="28.5" customHeight="1" x14ac:dyDescent="0.2">
      <c r="B752" s="137"/>
    </row>
    <row r="753" spans="1:6" ht="28.5" customHeight="1" x14ac:dyDescent="0.2">
      <c r="B753" s="137"/>
    </row>
    <row r="754" spans="1:6" ht="28.5" customHeight="1" x14ac:dyDescent="0.2">
      <c r="A754" s="138"/>
      <c r="B754" s="138"/>
    </row>
    <row r="755" spans="1:6" ht="28.5" customHeight="1" x14ac:dyDescent="0.2">
      <c r="A755" s="134"/>
      <c r="B755" s="134"/>
      <c r="C755" s="135"/>
      <c r="D755" s="135"/>
      <c r="E755" s="135"/>
      <c r="F755" s="135"/>
    </row>
    <row r="756" spans="1:6" ht="28.5" customHeight="1" x14ac:dyDescent="0.2">
      <c r="A756" s="134"/>
      <c r="B756" s="134"/>
      <c r="C756" s="135"/>
      <c r="D756" s="135"/>
      <c r="E756" s="135"/>
      <c r="F756" s="135"/>
    </row>
    <row r="757" spans="1:6" ht="28.5" customHeight="1" x14ac:dyDescent="0.2">
      <c r="A757" s="134"/>
      <c r="B757" s="134"/>
      <c r="C757" s="135"/>
      <c r="D757" s="135"/>
      <c r="E757" s="135"/>
      <c r="F757" s="135"/>
    </row>
    <row r="758" spans="1:6" ht="28.5" customHeight="1" x14ac:dyDescent="0.2">
      <c r="A758" s="134"/>
      <c r="B758" s="134"/>
      <c r="C758" s="135"/>
      <c r="D758" s="135"/>
      <c r="E758" s="135"/>
      <c r="F758" s="135"/>
    </row>
    <row r="759" spans="1:6" ht="28.5" customHeight="1" x14ac:dyDescent="0.2">
      <c r="A759" s="134"/>
      <c r="B759" s="134"/>
      <c r="C759" s="135"/>
      <c r="D759" s="135"/>
      <c r="E759" s="135"/>
      <c r="F759" s="135"/>
    </row>
    <row r="760" spans="1:6" ht="28.5" customHeight="1" x14ac:dyDescent="0.2">
      <c r="A760" s="134"/>
      <c r="B760" s="134"/>
      <c r="C760" s="135"/>
      <c r="D760" s="135"/>
      <c r="E760" s="135"/>
      <c r="F760" s="135"/>
    </row>
    <row r="761" spans="1:6" ht="28.5" customHeight="1" x14ac:dyDescent="0.2">
      <c r="A761" s="136"/>
      <c r="B761" s="136"/>
      <c r="C761" s="135"/>
      <c r="D761" s="135"/>
      <c r="E761" s="135"/>
      <c r="F761" s="135"/>
    </row>
    <row r="763" spans="1:6" ht="28.5" customHeight="1" x14ac:dyDescent="0.2">
      <c r="B763" s="137"/>
      <c r="C763" s="138"/>
      <c r="D763" s="138"/>
      <c r="E763" s="138"/>
      <c r="F763" s="138"/>
    </row>
    <row r="764" spans="1:6" ht="28.5" customHeight="1" x14ac:dyDescent="0.2">
      <c r="B764" s="137"/>
      <c r="C764" s="139"/>
      <c r="D764" s="139"/>
      <c r="E764" s="139"/>
      <c r="F764" s="139"/>
    </row>
    <row r="765" spans="1:6" ht="28.5" customHeight="1" x14ac:dyDescent="0.2">
      <c r="B765" s="137"/>
    </row>
    <row r="766" spans="1:6" ht="28.5" customHeight="1" x14ac:dyDescent="0.2">
      <c r="B766" s="137"/>
    </row>
    <row r="767" spans="1:6" ht="28.5" customHeight="1" x14ac:dyDescent="0.2">
      <c r="B767" s="137"/>
    </row>
    <row r="768" spans="1:6" ht="28.5" customHeight="1" x14ac:dyDescent="0.2">
      <c r="B768" s="137"/>
    </row>
    <row r="769" spans="1:6" ht="28.5" customHeight="1" x14ac:dyDescent="0.2">
      <c r="A769" s="138"/>
      <c r="B769" s="138"/>
    </row>
    <row r="770" spans="1:6" ht="28.5" customHeight="1" x14ac:dyDescent="0.2">
      <c r="A770" s="134"/>
      <c r="B770" s="134"/>
      <c r="C770" s="135"/>
      <c r="D770" s="135"/>
      <c r="E770" s="135"/>
      <c r="F770" s="135"/>
    </row>
    <row r="771" spans="1:6" ht="28.5" customHeight="1" x14ac:dyDescent="0.2">
      <c r="A771" s="136"/>
      <c r="B771" s="136"/>
      <c r="C771" s="140"/>
      <c r="D771" s="135"/>
      <c r="E771" s="135"/>
      <c r="F771" s="135"/>
    </row>
    <row r="773" spans="1:6" ht="28.5" customHeight="1" x14ac:dyDescent="0.2">
      <c r="B773" s="137"/>
      <c r="C773" s="138"/>
      <c r="D773" s="138"/>
      <c r="E773" s="138"/>
      <c r="F773" s="138"/>
    </row>
    <row r="774" spans="1:6" ht="28.5" customHeight="1" x14ac:dyDescent="0.2">
      <c r="B774" s="137"/>
      <c r="C774" s="139"/>
      <c r="D774" s="139"/>
      <c r="E774" s="139"/>
      <c r="F774" s="139"/>
    </row>
    <row r="775" spans="1:6" ht="28.5" customHeight="1" x14ac:dyDescent="0.2">
      <c r="B775" s="137"/>
    </row>
    <row r="776" spans="1:6" ht="28.5" customHeight="1" x14ac:dyDescent="0.2">
      <c r="B776" s="137"/>
    </row>
    <row r="777" spans="1:6" ht="28.5" customHeight="1" x14ac:dyDescent="0.2">
      <c r="B777" s="137"/>
    </row>
    <row r="778" spans="1:6" ht="28.5" customHeight="1" x14ac:dyDescent="0.2">
      <c r="B778" s="137"/>
    </row>
    <row r="779" spans="1:6" ht="28.5" customHeight="1" x14ac:dyDescent="0.2">
      <c r="A779" s="138"/>
      <c r="B779" s="138"/>
    </row>
    <row r="780" spans="1:6" ht="28.5" customHeight="1" x14ac:dyDescent="0.2">
      <c r="A780" s="134"/>
      <c r="B780" s="134"/>
      <c r="C780" s="135"/>
      <c r="D780" s="135"/>
      <c r="E780" s="135"/>
      <c r="F780" s="135"/>
    </row>
    <row r="781" spans="1:6" ht="28.5" customHeight="1" x14ac:dyDescent="0.2">
      <c r="A781" s="136"/>
      <c r="B781" s="136"/>
      <c r="C781" s="140"/>
      <c r="D781" s="135"/>
      <c r="E781" s="135"/>
      <c r="F781" s="135"/>
    </row>
    <row r="783" spans="1:6" ht="28.5" customHeight="1" x14ac:dyDescent="0.2">
      <c r="B783" s="137"/>
      <c r="C783" s="138"/>
      <c r="D783" s="138"/>
      <c r="E783" s="138"/>
      <c r="F783" s="138"/>
    </row>
    <row r="784" spans="1:6" ht="28.5" customHeight="1" x14ac:dyDescent="0.2">
      <c r="B784" s="137"/>
      <c r="C784" s="139"/>
      <c r="D784" s="139"/>
      <c r="E784" s="139"/>
      <c r="F784" s="139"/>
    </row>
    <row r="785" spans="1:6" ht="28.5" customHeight="1" x14ac:dyDescent="0.2">
      <c r="B785" s="137"/>
    </row>
    <row r="786" spans="1:6" ht="28.5" customHeight="1" x14ac:dyDescent="0.2">
      <c r="B786" s="137"/>
    </row>
    <row r="787" spans="1:6" ht="28.5" customHeight="1" x14ac:dyDescent="0.2">
      <c r="B787" s="137"/>
    </row>
    <row r="788" spans="1:6" ht="28.5" customHeight="1" x14ac:dyDescent="0.2">
      <c r="B788" s="137"/>
    </row>
    <row r="789" spans="1:6" ht="28.5" customHeight="1" x14ac:dyDescent="0.2">
      <c r="A789" s="138"/>
      <c r="B789" s="138"/>
    </row>
    <row r="790" spans="1:6" ht="28.5" customHeight="1" x14ac:dyDescent="0.2">
      <c r="A790" s="134"/>
      <c r="B790" s="134"/>
      <c r="C790" s="135"/>
      <c r="D790" s="135"/>
      <c r="E790" s="135"/>
      <c r="F790" s="135"/>
    </row>
    <row r="791" spans="1:6" ht="28.5" customHeight="1" x14ac:dyDescent="0.2">
      <c r="A791" s="136"/>
      <c r="B791" s="136"/>
      <c r="C791" s="140"/>
      <c r="D791" s="135"/>
      <c r="E791" s="135"/>
      <c r="F791" s="135"/>
    </row>
    <row r="793" spans="1:6" ht="28.5" customHeight="1" x14ac:dyDescent="0.2">
      <c r="B793" s="137"/>
      <c r="C793" s="138"/>
      <c r="D793" s="138"/>
      <c r="E793" s="138"/>
      <c r="F793" s="138"/>
    </row>
    <row r="794" spans="1:6" ht="28.5" customHeight="1" x14ac:dyDescent="0.2">
      <c r="B794" s="137"/>
      <c r="C794" s="139"/>
      <c r="D794" s="139"/>
      <c r="E794" s="139"/>
      <c r="F794" s="139"/>
    </row>
    <row r="795" spans="1:6" ht="28.5" customHeight="1" x14ac:dyDescent="0.2">
      <c r="B795" s="137"/>
    </row>
    <row r="796" spans="1:6" ht="28.5" customHeight="1" x14ac:dyDescent="0.2">
      <c r="B796" s="137"/>
    </row>
    <row r="797" spans="1:6" ht="28.5" customHeight="1" x14ac:dyDescent="0.2">
      <c r="B797" s="137"/>
    </row>
    <row r="798" spans="1:6" ht="28.5" customHeight="1" x14ac:dyDescent="0.2">
      <c r="B798" s="137"/>
    </row>
    <row r="799" spans="1:6" ht="28.5" customHeight="1" x14ac:dyDescent="0.2">
      <c r="A799" s="138"/>
      <c r="B799" s="138"/>
    </row>
    <row r="800" spans="1:6" ht="28.5" customHeight="1" x14ac:dyDescent="0.2">
      <c r="A800" s="134"/>
      <c r="B800" s="134"/>
      <c r="C800" s="135"/>
      <c r="D800" s="135"/>
      <c r="E800" s="135"/>
      <c r="F800" s="135"/>
    </row>
    <row r="801" spans="1:6" ht="28.5" customHeight="1" x14ac:dyDescent="0.2">
      <c r="A801" s="136"/>
      <c r="B801" s="136"/>
      <c r="C801" s="140"/>
      <c r="D801" s="135"/>
      <c r="E801" s="135"/>
      <c r="F801" s="135"/>
    </row>
    <row r="804" spans="1:6" ht="28.5" customHeight="1" x14ac:dyDescent="0.2">
      <c r="A804" s="143"/>
      <c r="B804" s="142"/>
      <c r="C804" s="142"/>
      <c r="D804" s="142"/>
      <c r="E804" s="142"/>
      <c r="F804" s="142"/>
    </row>
    <row r="805" spans="1:6" ht="28.5" customHeight="1" x14ac:dyDescent="0.2">
      <c r="A805" s="137"/>
      <c r="B805" s="134"/>
      <c r="C805" s="134"/>
      <c r="D805" s="134"/>
      <c r="E805" s="134"/>
      <c r="F805" s="134"/>
    </row>
    <row r="807" spans="1:6" ht="28.5" customHeight="1" x14ac:dyDescent="0.2">
      <c r="A807" s="142"/>
      <c r="B807" s="142"/>
      <c r="C807" s="142"/>
      <c r="D807" s="142"/>
      <c r="E807" s="142"/>
      <c r="F807" s="142"/>
    </row>
    <row r="809" spans="1:6" ht="28.5" customHeight="1" x14ac:dyDescent="0.2">
      <c r="B809" s="137"/>
      <c r="C809" s="138"/>
      <c r="D809" s="138"/>
      <c r="E809" s="138"/>
      <c r="F809" s="138"/>
    </row>
    <row r="810" spans="1:6" ht="28.5" customHeight="1" x14ac:dyDescent="0.2">
      <c r="B810" s="137"/>
      <c r="C810" s="139"/>
      <c r="D810" s="139"/>
      <c r="E810" s="139"/>
      <c r="F810" s="139"/>
    </row>
    <row r="811" spans="1:6" ht="28.5" customHeight="1" x14ac:dyDescent="0.2">
      <c r="B811" s="137"/>
    </row>
    <row r="812" spans="1:6" ht="28.5" customHeight="1" x14ac:dyDescent="0.2">
      <c r="B812" s="137"/>
    </row>
    <row r="813" spans="1:6" ht="28.5" customHeight="1" x14ac:dyDescent="0.2">
      <c r="B813" s="137"/>
    </row>
    <row r="814" spans="1:6" ht="28.5" customHeight="1" x14ac:dyDescent="0.2">
      <c r="B814" s="137"/>
    </row>
    <row r="815" spans="1:6" ht="28.5" customHeight="1" x14ac:dyDescent="0.2">
      <c r="A815" s="138"/>
      <c r="B815" s="138"/>
    </row>
    <row r="816" spans="1:6" ht="28.5" customHeight="1" x14ac:dyDescent="0.2">
      <c r="A816" s="134"/>
      <c r="B816" s="134"/>
      <c r="C816" s="135"/>
      <c r="D816" s="135"/>
      <c r="E816" s="135"/>
      <c r="F816" s="135"/>
    </row>
    <row r="817" spans="1:6" ht="28.5" customHeight="1" x14ac:dyDescent="0.2">
      <c r="A817" s="136"/>
      <c r="B817" s="136"/>
      <c r="C817" s="135"/>
      <c r="D817" s="135"/>
      <c r="E817" s="135"/>
      <c r="F817" s="135"/>
    </row>
    <row r="819" spans="1:6" ht="28.5" customHeight="1" x14ac:dyDescent="0.2">
      <c r="B819" s="137"/>
      <c r="C819" s="138"/>
      <c r="D819" s="138"/>
      <c r="E819" s="138"/>
      <c r="F819" s="138"/>
    </row>
    <row r="820" spans="1:6" ht="28.5" customHeight="1" x14ac:dyDescent="0.2">
      <c r="B820" s="137"/>
      <c r="C820" s="139"/>
      <c r="D820" s="139"/>
      <c r="E820" s="139"/>
      <c r="F820" s="139"/>
    </row>
    <row r="821" spans="1:6" ht="28.5" customHeight="1" x14ac:dyDescent="0.2">
      <c r="B821" s="137"/>
    </row>
    <row r="822" spans="1:6" ht="28.5" customHeight="1" x14ac:dyDescent="0.2">
      <c r="B822" s="137"/>
    </row>
    <row r="823" spans="1:6" ht="28.5" customHeight="1" x14ac:dyDescent="0.2">
      <c r="B823" s="137"/>
    </row>
    <row r="824" spans="1:6" ht="28.5" customHeight="1" x14ac:dyDescent="0.2">
      <c r="B824" s="137"/>
    </row>
    <row r="825" spans="1:6" ht="28.5" customHeight="1" x14ac:dyDescent="0.2">
      <c r="A825" s="138"/>
      <c r="B825" s="138"/>
    </row>
    <row r="826" spans="1:6" ht="28.5" customHeight="1" x14ac:dyDescent="0.2">
      <c r="A826" s="136"/>
      <c r="B826" s="136"/>
      <c r="C826" s="135"/>
      <c r="D826" s="135"/>
      <c r="E826" s="135"/>
      <c r="F826" s="135"/>
    </row>
    <row r="830" spans="1:6" ht="28.5" customHeight="1" x14ac:dyDescent="0.2">
      <c r="A830" s="141"/>
      <c r="B830" s="141"/>
      <c r="C830" s="141"/>
      <c r="D830" s="141"/>
      <c r="E830" s="141"/>
      <c r="F830" s="141"/>
    </row>
    <row r="831" spans="1:6" ht="28.5" customHeight="1" x14ac:dyDescent="0.2">
      <c r="A831" s="142"/>
      <c r="B831" s="142"/>
      <c r="C831" s="142"/>
      <c r="D831" s="142"/>
      <c r="E831" s="142"/>
      <c r="F831" s="142"/>
    </row>
    <row r="833" spans="1:6" ht="28.5" customHeight="1" x14ac:dyDescent="0.2">
      <c r="A833" s="143"/>
      <c r="B833" s="142"/>
      <c r="C833" s="142"/>
      <c r="D833" s="142"/>
      <c r="E833" s="142"/>
      <c r="F833" s="142"/>
    </row>
    <row r="834" spans="1:6" ht="28.5" customHeight="1" x14ac:dyDescent="0.2">
      <c r="A834" s="137"/>
      <c r="B834" s="134"/>
      <c r="C834" s="134"/>
      <c r="D834" s="134"/>
      <c r="E834" s="134"/>
      <c r="F834" s="134"/>
    </row>
    <row r="836" spans="1:6" ht="28.5" customHeight="1" x14ac:dyDescent="0.2">
      <c r="A836" s="142"/>
      <c r="B836" s="142"/>
      <c r="C836" s="142"/>
      <c r="D836" s="142"/>
      <c r="E836" s="142"/>
      <c r="F836" s="142"/>
    </row>
    <row r="838" spans="1:6" ht="28.5" customHeight="1" x14ac:dyDescent="0.2">
      <c r="B838" s="137"/>
      <c r="C838" s="138"/>
      <c r="D838" s="138"/>
      <c r="E838" s="138"/>
      <c r="F838" s="138"/>
    </row>
    <row r="839" spans="1:6" ht="28.5" customHeight="1" x14ac:dyDescent="0.2">
      <c r="B839" s="137"/>
      <c r="C839" s="139"/>
      <c r="D839" s="139"/>
      <c r="E839" s="139"/>
      <c r="F839" s="139"/>
    </row>
    <row r="840" spans="1:6" ht="28.5" customHeight="1" x14ac:dyDescent="0.2">
      <c r="B840" s="137"/>
    </row>
    <row r="841" spans="1:6" ht="28.5" customHeight="1" x14ac:dyDescent="0.2">
      <c r="B841" s="137"/>
    </row>
    <row r="842" spans="1:6" ht="28.5" customHeight="1" x14ac:dyDescent="0.2">
      <c r="B842" s="137"/>
    </row>
    <row r="843" spans="1:6" ht="28.5" customHeight="1" x14ac:dyDescent="0.2">
      <c r="B843" s="137"/>
    </row>
    <row r="844" spans="1:6" ht="28.5" customHeight="1" x14ac:dyDescent="0.2">
      <c r="A844" s="138"/>
      <c r="B844" s="138"/>
    </row>
    <row r="845" spans="1:6" ht="28.5" customHeight="1" x14ac:dyDescent="0.2">
      <c r="A845" s="134"/>
      <c r="B845" s="134"/>
      <c r="C845" s="135"/>
      <c r="D845" s="135"/>
      <c r="E845" s="135"/>
      <c r="F845" s="135"/>
    </row>
    <row r="846" spans="1:6" ht="28.5" customHeight="1" x14ac:dyDescent="0.2">
      <c r="A846" s="134"/>
      <c r="B846" s="134"/>
      <c r="C846" s="135"/>
      <c r="D846" s="135"/>
      <c r="E846" s="135"/>
      <c r="F846" s="135"/>
    </row>
    <row r="847" spans="1:6" ht="28.5" customHeight="1" x14ac:dyDescent="0.2">
      <c r="A847" s="134"/>
      <c r="B847" s="134"/>
      <c r="C847" s="135"/>
      <c r="D847" s="135"/>
      <c r="E847" s="135"/>
      <c r="F847" s="135"/>
    </row>
    <row r="848" spans="1:6" ht="28.5" customHeight="1" x14ac:dyDescent="0.2">
      <c r="A848" s="134"/>
      <c r="B848" s="134"/>
      <c r="C848" s="135"/>
      <c r="D848" s="135"/>
      <c r="E848" s="135"/>
      <c r="F848" s="135"/>
    </row>
    <row r="849" spans="1:6" ht="28.5" customHeight="1" x14ac:dyDescent="0.2">
      <c r="A849" s="136"/>
      <c r="B849" s="136"/>
      <c r="C849" s="135"/>
      <c r="D849" s="135"/>
      <c r="E849" s="135"/>
      <c r="F849" s="135"/>
    </row>
    <row r="851" spans="1:6" ht="28.5" customHeight="1" x14ac:dyDescent="0.2">
      <c r="B851" s="137"/>
      <c r="C851" s="138"/>
      <c r="D851" s="138"/>
      <c r="E851" s="138"/>
      <c r="F851" s="138"/>
    </row>
    <row r="852" spans="1:6" ht="28.5" customHeight="1" x14ac:dyDescent="0.2">
      <c r="B852" s="137"/>
      <c r="C852" s="139"/>
      <c r="D852" s="139"/>
      <c r="E852" s="139"/>
      <c r="F852" s="139"/>
    </row>
    <row r="853" spans="1:6" ht="28.5" customHeight="1" x14ac:dyDescent="0.2">
      <c r="B853" s="137"/>
    </row>
    <row r="854" spans="1:6" ht="28.5" customHeight="1" x14ac:dyDescent="0.2">
      <c r="B854" s="137"/>
    </row>
    <row r="855" spans="1:6" ht="28.5" customHeight="1" x14ac:dyDescent="0.2">
      <c r="B855" s="137"/>
    </row>
    <row r="856" spans="1:6" ht="28.5" customHeight="1" x14ac:dyDescent="0.2">
      <c r="B856" s="137"/>
    </row>
    <row r="857" spans="1:6" ht="28.5" customHeight="1" x14ac:dyDescent="0.2">
      <c r="A857" s="138"/>
      <c r="B857" s="138"/>
    </row>
    <row r="858" spans="1:6" ht="28.5" customHeight="1" x14ac:dyDescent="0.2">
      <c r="A858" s="134"/>
      <c r="B858" s="134"/>
      <c r="C858" s="135"/>
      <c r="D858" s="135"/>
      <c r="E858" s="135"/>
      <c r="F858" s="135"/>
    </row>
    <row r="859" spans="1:6" ht="28.5" customHeight="1" x14ac:dyDescent="0.2">
      <c r="A859" s="136"/>
      <c r="B859" s="136"/>
      <c r="C859" s="135"/>
      <c r="D859" s="135"/>
      <c r="E859" s="135"/>
      <c r="F859" s="135"/>
    </row>
    <row r="861" spans="1:6" ht="28.5" customHeight="1" x14ac:dyDescent="0.2">
      <c r="B861" s="137"/>
      <c r="C861" s="138"/>
      <c r="D861" s="138"/>
      <c r="E861" s="138"/>
      <c r="F861" s="138"/>
    </row>
    <row r="862" spans="1:6" ht="28.5" customHeight="1" x14ac:dyDescent="0.2">
      <c r="B862" s="137"/>
      <c r="C862" s="139"/>
      <c r="D862" s="139"/>
      <c r="E862" s="139"/>
      <c r="F862" s="139"/>
    </row>
    <row r="863" spans="1:6" ht="28.5" customHeight="1" x14ac:dyDescent="0.2">
      <c r="B863" s="137"/>
    </row>
    <row r="864" spans="1:6" ht="28.5" customHeight="1" x14ac:dyDescent="0.2">
      <c r="B864" s="137"/>
    </row>
    <row r="865" spans="1:6" ht="28.5" customHeight="1" x14ac:dyDescent="0.2">
      <c r="B865" s="137"/>
    </row>
    <row r="866" spans="1:6" ht="28.5" customHeight="1" x14ac:dyDescent="0.2">
      <c r="B866" s="137"/>
    </row>
    <row r="867" spans="1:6" ht="28.5" customHeight="1" x14ac:dyDescent="0.2">
      <c r="A867" s="138"/>
      <c r="B867" s="138"/>
    </row>
    <row r="868" spans="1:6" ht="28.5" customHeight="1" x14ac:dyDescent="0.2">
      <c r="A868" s="134"/>
      <c r="B868" s="134"/>
      <c r="C868" s="135"/>
      <c r="D868" s="135"/>
      <c r="E868" s="135"/>
      <c r="F868" s="135"/>
    </row>
    <row r="869" spans="1:6" ht="28.5" customHeight="1" x14ac:dyDescent="0.2">
      <c r="A869" s="136"/>
      <c r="B869" s="136"/>
      <c r="C869" s="140"/>
      <c r="D869" s="135"/>
      <c r="E869" s="135"/>
      <c r="F869" s="135"/>
    </row>
    <row r="873" spans="1:6" ht="28.5" customHeight="1" x14ac:dyDescent="0.2">
      <c r="A873" s="141"/>
      <c r="B873" s="141"/>
      <c r="C873" s="141"/>
      <c r="D873" s="141"/>
      <c r="E873" s="141"/>
      <c r="F873" s="141"/>
    </row>
    <row r="874" spans="1:6" ht="28.5" customHeight="1" x14ac:dyDescent="0.2">
      <c r="A874" s="142"/>
      <c r="B874" s="142"/>
      <c r="C874" s="142"/>
      <c r="D874" s="142"/>
      <c r="E874" s="142"/>
      <c r="F874" s="142"/>
    </row>
    <row r="876" spans="1:6" ht="28.5" customHeight="1" x14ac:dyDescent="0.2">
      <c r="A876" s="143"/>
      <c r="B876" s="142"/>
      <c r="C876" s="142"/>
      <c r="D876" s="142"/>
      <c r="E876" s="142"/>
      <c r="F876" s="142"/>
    </row>
    <row r="877" spans="1:6" ht="28.5" customHeight="1" x14ac:dyDescent="0.2">
      <c r="A877" s="137"/>
      <c r="B877" s="134"/>
      <c r="C877" s="134"/>
      <c r="D877" s="134"/>
      <c r="E877" s="134"/>
      <c r="F877" s="134"/>
    </row>
    <row r="879" spans="1:6" ht="28.5" customHeight="1" x14ac:dyDescent="0.2">
      <c r="A879" s="142"/>
      <c r="B879" s="142"/>
      <c r="C879" s="142"/>
      <c r="D879" s="142"/>
      <c r="E879" s="142"/>
      <c r="F879" s="142"/>
    </row>
    <row r="881" spans="1:6" ht="28.5" customHeight="1" x14ac:dyDescent="0.2">
      <c r="B881" s="137"/>
      <c r="C881" s="138"/>
      <c r="D881" s="138"/>
      <c r="E881" s="138"/>
      <c r="F881" s="138"/>
    </row>
    <row r="882" spans="1:6" ht="28.5" customHeight="1" x14ac:dyDescent="0.2">
      <c r="B882" s="137"/>
      <c r="C882" s="139"/>
      <c r="D882" s="139"/>
      <c r="E882" s="139"/>
      <c r="F882" s="139"/>
    </row>
    <row r="883" spans="1:6" ht="28.5" customHeight="1" x14ac:dyDescent="0.2">
      <c r="B883" s="137"/>
    </row>
    <row r="884" spans="1:6" ht="28.5" customHeight="1" x14ac:dyDescent="0.2">
      <c r="B884" s="137"/>
    </row>
    <row r="885" spans="1:6" ht="28.5" customHeight="1" x14ac:dyDescent="0.2">
      <c r="B885" s="137"/>
    </row>
    <row r="886" spans="1:6" ht="28.5" customHeight="1" x14ac:dyDescent="0.2">
      <c r="B886" s="137"/>
    </row>
    <row r="887" spans="1:6" ht="28.5" customHeight="1" x14ac:dyDescent="0.2">
      <c r="A887" s="138"/>
      <c r="B887" s="138"/>
    </row>
    <row r="888" spans="1:6" ht="28.5" customHeight="1" x14ac:dyDescent="0.2">
      <c r="A888" s="134"/>
      <c r="B888" s="134"/>
      <c r="C888" s="135"/>
      <c r="D888" s="135"/>
      <c r="E888" s="135"/>
      <c r="F888" s="135"/>
    </row>
    <row r="889" spans="1:6" ht="28.5" customHeight="1" x14ac:dyDescent="0.2">
      <c r="A889" s="134"/>
      <c r="B889" s="134"/>
      <c r="C889" s="135"/>
      <c r="D889" s="135"/>
      <c r="E889" s="135"/>
      <c r="F889" s="135"/>
    </row>
    <row r="890" spans="1:6" ht="28.5" customHeight="1" x14ac:dyDescent="0.2">
      <c r="A890" s="136"/>
      <c r="B890" s="136"/>
      <c r="C890" s="135"/>
      <c r="D890" s="135"/>
      <c r="E890" s="135"/>
      <c r="F890" s="135"/>
    </row>
    <row r="892" spans="1:6" ht="28.5" customHeight="1" x14ac:dyDescent="0.2">
      <c r="B892" s="137"/>
      <c r="C892" s="138"/>
      <c r="D892" s="138"/>
      <c r="E892" s="138"/>
      <c r="F892" s="138"/>
    </row>
    <row r="893" spans="1:6" ht="28.5" customHeight="1" x14ac:dyDescent="0.2">
      <c r="B893" s="137"/>
      <c r="C893" s="139"/>
      <c r="D893" s="139"/>
      <c r="E893" s="139"/>
      <c r="F893" s="139"/>
    </row>
    <row r="894" spans="1:6" ht="28.5" customHeight="1" x14ac:dyDescent="0.2">
      <c r="B894" s="137"/>
    </row>
    <row r="895" spans="1:6" ht="28.5" customHeight="1" x14ac:dyDescent="0.2">
      <c r="B895" s="137"/>
    </row>
    <row r="896" spans="1:6" ht="28.5" customHeight="1" x14ac:dyDescent="0.2">
      <c r="B896" s="137"/>
    </row>
    <row r="897" spans="1:6" ht="28.5" customHeight="1" x14ac:dyDescent="0.2">
      <c r="B897" s="137"/>
    </row>
    <row r="898" spans="1:6" ht="28.5" customHeight="1" x14ac:dyDescent="0.2">
      <c r="A898" s="138"/>
      <c r="B898" s="138"/>
    </row>
    <row r="899" spans="1:6" ht="28.5" customHeight="1" x14ac:dyDescent="0.2">
      <c r="A899" s="134"/>
      <c r="B899" s="134"/>
      <c r="C899" s="135"/>
      <c r="D899" s="135"/>
      <c r="E899" s="135"/>
      <c r="F899" s="135"/>
    </row>
    <row r="900" spans="1:6" ht="28.5" customHeight="1" x14ac:dyDescent="0.2">
      <c r="A900" s="134"/>
      <c r="B900" s="134"/>
      <c r="C900" s="135"/>
      <c r="D900" s="135"/>
      <c r="E900" s="135"/>
      <c r="F900" s="135"/>
    </row>
    <row r="901" spans="1:6" ht="28.5" customHeight="1" x14ac:dyDescent="0.2">
      <c r="A901" s="134"/>
      <c r="B901" s="134"/>
      <c r="C901" s="135"/>
      <c r="D901" s="135"/>
      <c r="E901" s="135"/>
      <c r="F901" s="135"/>
    </row>
    <row r="902" spans="1:6" ht="28.5" customHeight="1" x14ac:dyDescent="0.2">
      <c r="A902" s="136"/>
      <c r="B902" s="136"/>
      <c r="C902" s="135"/>
      <c r="D902" s="135"/>
      <c r="E902" s="135"/>
      <c r="F902" s="135"/>
    </row>
    <row r="904" spans="1:6" ht="28.5" customHeight="1" x14ac:dyDescent="0.2">
      <c r="B904" s="137"/>
      <c r="C904" s="138"/>
      <c r="D904" s="138"/>
      <c r="E904" s="138"/>
      <c r="F904" s="138"/>
    </row>
    <row r="905" spans="1:6" ht="28.5" customHeight="1" x14ac:dyDescent="0.2">
      <c r="B905" s="137"/>
      <c r="C905" s="139"/>
      <c r="D905" s="139"/>
      <c r="E905" s="139"/>
      <c r="F905" s="139"/>
    </row>
    <row r="906" spans="1:6" ht="28.5" customHeight="1" x14ac:dyDescent="0.2">
      <c r="B906" s="137"/>
    </row>
    <row r="907" spans="1:6" ht="28.5" customHeight="1" x14ac:dyDescent="0.2">
      <c r="B907" s="137"/>
    </row>
    <row r="908" spans="1:6" ht="28.5" customHeight="1" x14ac:dyDescent="0.2">
      <c r="B908" s="137"/>
    </row>
    <row r="909" spans="1:6" ht="28.5" customHeight="1" x14ac:dyDescent="0.2">
      <c r="B909" s="137"/>
    </row>
    <row r="910" spans="1:6" ht="28.5" customHeight="1" x14ac:dyDescent="0.2">
      <c r="A910" s="138"/>
      <c r="B910" s="138"/>
    </row>
    <row r="911" spans="1:6" ht="28.5" customHeight="1" x14ac:dyDescent="0.2">
      <c r="A911" s="134"/>
      <c r="B911" s="134"/>
      <c r="C911" s="135"/>
      <c r="D911" s="135"/>
      <c r="E911" s="135"/>
      <c r="F911" s="135"/>
    </row>
    <row r="912" spans="1:6" ht="28.5" customHeight="1" x14ac:dyDescent="0.2">
      <c r="A912" s="134"/>
      <c r="B912" s="134"/>
      <c r="C912" s="135"/>
      <c r="D912" s="135"/>
      <c r="E912" s="135"/>
      <c r="F912" s="135"/>
    </row>
    <row r="913" spans="1:6" ht="28.5" customHeight="1" x14ac:dyDescent="0.2">
      <c r="A913" s="134"/>
      <c r="B913" s="134"/>
      <c r="C913" s="135"/>
      <c r="D913" s="135"/>
      <c r="E913" s="135"/>
      <c r="F913" s="135"/>
    </row>
    <row r="914" spans="1:6" ht="28.5" customHeight="1" x14ac:dyDescent="0.2">
      <c r="A914" s="134"/>
      <c r="B914" s="134"/>
      <c r="C914" s="135"/>
      <c r="D914" s="135"/>
      <c r="E914" s="135"/>
      <c r="F914" s="135"/>
    </row>
    <row r="915" spans="1:6" ht="28.5" customHeight="1" x14ac:dyDescent="0.2">
      <c r="A915" s="134"/>
      <c r="B915" s="134"/>
      <c r="C915" s="135"/>
      <c r="D915" s="135"/>
      <c r="E915" s="135"/>
      <c r="F915" s="135"/>
    </row>
    <row r="916" spans="1:6" ht="28.5" customHeight="1" x14ac:dyDescent="0.2">
      <c r="A916" s="134"/>
      <c r="B916" s="134"/>
      <c r="C916" s="135"/>
      <c r="D916" s="135"/>
      <c r="E916" s="135"/>
      <c r="F916" s="135"/>
    </row>
    <row r="917" spans="1:6" ht="28.5" customHeight="1" x14ac:dyDescent="0.2">
      <c r="A917" s="136"/>
      <c r="B917" s="136"/>
      <c r="C917" s="135"/>
      <c r="D917" s="135"/>
      <c r="E917" s="135"/>
      <c r="F917" s="135"/>
    </row>
    <row r="919" spans="1:6" ht="28.5" customHeight="1" x14ac:dyDescent="0.2">
      <c r="B919" s="137"/>
      <c r="C919" s="138"/>
      <c r="D919" s="138"/>
      <c r="E919" s="138"/>
      <c r="F919" s="138"/>
    </row>
    <row r="920" spans="1:6" ht="28.5" customHeight="1" x14ac:dyDescent="0.2">
      <c r="B920" s="137"/>
      <c r="C920" s="139"/>
      <c r="D920" s="139"/>
      <c r="E920" s="139"/>
      <c r="F920" s="139"/>
    </row>
    <row r="921" spans="1:6" ht="28.5" customHeight="1" x14ac:dyDescent="0.2">
      <c r="B921" s="137"/>
    </row>
    <row r="922" spans="1:6" ht="28.5" customHeight="1" x14ac:dyDescent="0.2">
      <c r="B922" s="137"/>
    </row>
    <row r="923" spans="1:6" ht="28.5" customHeight="1" x14ac:dyDescent="0.2">
      <c r="B923" s="137"/>
    </row>
    <row r="924" spans="1:6" ht="28.5" customHeight="1" x14ac:dyDescent="0.2">
      <c r="B924" s="137"/>
    </row>
    <row r="925" spans="1:6" ht="28.5" customHeight="1" x14ac:dyDescent="0.2">
      <c r="A925" s="138"/>
      <c r="B925" s="138"/>
    </row>
    <row r="926" spans="1:6" ht="28.5" customHeight="1" x14ac:dyDescent="0.2">
      <c r="A926" s="134"/>
      <c r="B926" s="134"/>
      <c r="C926" s="135"/>
      <c r="D926" s="135"/>
      <c r="E926" s="135"/>
      <c r="F926" s="135"/>
    </row>
    <row r="927" spans="1:6" ht="28.5" customHeight="1" x14ac:dyDescent="0.2">
      <c r="A927" s="134"/>
      <c r="B927" s="134"/>
      <c r="C927" s="135"/>
      <c r="D927" s="135"/>
      <c r="E927" s="135"/>
      <c r="F927" s="135"/>
    </row>
    <row r="928" spans="1:6" ht="28.5" customHeight="1" x14ac:dyDescent="0.2">
      <c r="A928" s="134"/>
      <c r="B928" s="134"/>
      <c r="C928" s="135"/>
      <c r="D928" s="135"/>
      <c r="E928" s="135"/>
      <c r="F928" s="135"/>
    </row>
    <row r="929" spans="1:6" ht="28.5" customHeight="1" x14ac:dyDescent="0.2">
      <c r="A929" s="134"/>
      <c r="B929" s="134"/>
      <c r="C929" s="135"/>
      <c r="D929" s="135"/>
      <c r="E929" s="135"/>
      <c r="F929" s="135"/>
    </row>
    <row r="930" spans="1:6" ht="28.5" customHeight="1" x14ac:dyDescent="0.2">
      <c r="A930" s="134"/>
      <c r="B930" s="134"/>
      <c r="C930" s="135"/>
      <c r="D930" s="135"/>
      <c r="E930" s="135"/>
      <c r="F930" s="135"/>
    </row>
    <row r="931" spans="1:6" ht="28.5" customHeight="1" x14ac:dyDescent="0.2">
      <c r="A931" s="134"/>
      <c r="B931" s="134"/>
      <c r="C931" s="135"/>
      <c r="D931" s="135"/>
      <c r="E931" s="135"/>
      <c r="F931" s="135"/>
    </row>
    <row r="932" spans="1:6" ht="28.5" customHeight="1" x14ac:dyDescent="0.2">
      <c r="A932" s="136"/>
      <c r="B932" s="136"/>
      <c r="C932" s="135"/>
      <c r="D932" s="135"/>
      <c r="E932" s="135"/>
      <c r="F932" s="135"/>
    </row>
    <row r="934" spans="1:6" ht="28.5" customHeight="1" x14ac:dyDescent="0.2">
      <c r="B934" s="137"/>
      <c r="C934" s="138"/>
      <c r="D934" s="138"/>
      <c r="E934" s="138"/>
      <c r="F934" s="138"/>
    </row>
    <row r="935" spans="1:6" ht="28.5" customHeight="1" x14ac:dyDescent="0.2">
      <c r="B935" s="137"/>
      <c r="C935" s="139"/>
      <c r="D935" s="139"/>
      <c r="E935" s="139"/>
      <c r="F935" s="139"/>
    </row>
    <row r="936" spans="1:6" ht="28.5" customHeight="1" x14ac:dyDescent="0.2">
      <c r="B936" s="137"/>
    </row>
    <row r="937" spans="1:6" ht="28.5" customHeight="1" x14ac:dyDescent="0.2">
      <c r="B937" s="137"/>
    </row>
    <row r="938" spans="1:6" ht="28.5" customHeight="1" x14ac:dyDescent="0.2">
      <c r="B938" s="137"/>
    </row>
    <row r="939" spans="1:6" ht="28.5" customHeight="1" x14ac:dyDescent="0.2">
      <c r="B939" s="137"/>
    </row>
    <row r="940" spans="1:6" ht="28.5" customHeight="1" x14ac:dyDescent="0.2">
      <c r="A940" s="138"/>
      <c r="B940" s="138"/>
    </row>
    <row r="941" spans="1:6" ht="28.5" customHeight="1" x14ac:dyDescent="0.2">
      <c r="A941" s="134"/>
      <c r="B941" s="134"/>
      <c r="C941" s="135"/>
      <c r="D941" s="135"/>
      <c r="E941" s="135"/>
      <c r="F941" s="135"/>
    </row>
    <row r="942" spans="1:6" ht="28.5" customHeight="1" x14ac:dyDescent="0.2">
      <c r="A942" s="134"/>
      <c r="B942" s="134"/>
      <c r="C942" s="135"/>
      <c r="D942" s="135"/>
      <c r="E942" s="135"/>
      <c r="F942" s="135"/>
    </row>
    <row r="943" spans="1:6" ht="28.5" customHeight="1" x14ac:dyDescent="0.2">
      <c r="A943" s="134"/>
      <c r="B943" s="134"/>
      <c r="C943" s="135"/>
      <c r="D943" s="135"/>
      <c r="E943" s="135"/>
      <c r="F943" s="135"/>
    </row>
    <row r="944" spans="1:6" ht="28.5" customHeight="1" x14ac:dyDescent="0.2">
      <c r="A944" s="134"/>
      <c r="B944" s="134"/>
      <c r="C944" s="135"/>
      <c r="D944" s="135"/>
      <c r="E944" s="135"/>
      <c r="F944" s="135"/>
    </row>
    <row r="945" spans="1:6" ht="28.5" customHeight="1" x14ac:dyDescent="0.2">
      <c r="A945" s="134"/>
      <c r="B945" s="134"/>
      <c r="C945" s="135"/>
      <c r="D945" s="135"/>
      <c r="E945" s="135"/>
      <c r="F945" s="135"/>
    </row>
    <row r="946" spans="1:6" ht="28.5" customHeight="1" x14ac:dyDescent="0.2">
      <c r="A946" s="134"/>
      <c r="B946" s="134"/>
      <c r="C946" s="135"/>
      <c r="D946" s="135"/>
      <c r="E946" s="135"/>
      <c r="F946" s="135"/>
    </row>
    <row r="947" spans="1:6" ht="28.5" customHeight="1" x14ac:dyDescent="0.2">
      <c r="A947" s="136"/>
      <c r="B947" s="136"/>
      <c r="C947" s="135"/>
      <c r="D947" s="135"/>
      <c r="E947" s="135"/>
      <c r="F947" s="135"/>
    </row>
    <row r="949" spans="1:6" ht="28.5" customHeight="1" x14ac:dyDescent="0.2">
      <c r="B949" s="137"/>
      <c r="C949" s="138"/>
      <c r="D949" s="138"/>
      <c r="E949" s="138"/>
      <c r="F949" s="138"/>
    </row>
    <row r="950" spans="1:6" ht="28.5" customHeight="1" x14ac:dyDescent="0.2">
      <c r="B950" s="137"/>
      <c r="C950" s="139"/>
      <c r="D950" s="139"/>
      <c r="E950" s="139"/>
      <c r="F950" s="139"/>
    </row>
    <row r="951" spans="1:6" ht="28.5" customHeight="1" x14ac:dyDescent="0.2">
      <c r="B951" s="137"/>
    </row>
    <row r="952" spans="1:6" ht="28.5" customHeight="1" x14ac:dyDescent="0.2">
      <c r="B952" s="137"/>
    </row>
    <row r="953" spans="1:6" ht="28.5" customHeight="1" x14ac:dyDescent="0.2">
      <c r="B953" s="137"/>
    </row>
    <row r="954" spans="1:6" ht="28.5" customHeight="1" x14ac:dyDescent="0.2">
      <c r="B954" s="137"/>
    </row>
    <row r="955" spans="1:6" ht="28.5" customHeight="1" x14ac:dyDescent="0.2">
      <c r="A955" s="138"/>
      <c r="B955" s="138"/>
    </row>
    <row r="956" spans="1:6" ht="28.5" customHeight="1" x14ac:dyDescent="0.2">
      <c r="A956" s="134"/>
      <c r="B956" s="134"/>
      <c r="C956" s="135"/>
      <c r="D956" s="135"/>
      <c r="E956" s="135"/>
      <c r="F956" s="135"/>
    </row>
    <row r="957" spans="1:6" ht="28.5" customHeight="1" x14ac:dyDescent="0.2">
      <c r="A957" s="134"/>
      <c r="B957" s="134"/>
      <c r="C957" s="135"/>
      <c r="D957" s="135"/>
      <c r="E957" s="135"/>
      <c r="F957" s="135"/>
    </row>
    <row r="958" spans="1:6" ht="28.5" customHeight="1" x14ac:dyDescent="0.2">
      <c r="A958" s="134"/>
      <c r="B958" s="134"/>
      <c r="C958" s="135"/>
      <c r="D958" s="135"/>
      <c r="E958" s="135"/>
      <c r="F958" s="135"/>
    </row>
    <row r="959" spans="1:6" ht="28.5" customHeight="1" x14ac:dyDescent="0.2">
      <c r="A959" s="134"/>
      <c r="B959" s="134"/>
      <c r="C959" s="135"/>
      <c r="D959" s="135"/>
      <c r="E959" s="135"/>
      <c r="F959" s="135"/>
    </row>
    <row r="960" spans="1:6" ht="28.5" customHeight="1" x14ac:dyDescent="0.2">
      <c r="A960" s="134"/>
      <c r="B960" s="134"/>
      <c r="C960" s="135"/>
      <c r="D960" s="135"/>
      <c r="E960" s="135"/>
      <c r="F960" s="135"/>
    </row>
    <row r="961" spans="1:6" ht="28.5" customHeight="1" x14ac:dyDescent="0.2">
      <c r="A961" s="134"/>
      <c r="B961" s="134"/>
      <c r="C961" s="135"/>
      <c r="D961" s="135"/>
      <c r="E961" s="135"/>
      <c r="F961" s="135"/>
    </row>
    <row r="962" spans="1:6" ht="28.5" customHeight="1" x14ac:dyDescent="0.2">
      <c r="A962" s="136"/>
      <c r="B962" s="136"/>
      <c r="C962" s="135"/>
      <c r="D962" s="135"/>
      <c r="E962" s="135"/>
      <c r="F962" s="135"/>
    </row>
    <row r="964" spans="1:6" ht="28.5" customHeight="1" x14ac:dyDescent="0.2">
      <c r="B964" s="137"/>
      <c r="C964" s="138"/>
      <c r="D964" s="138"/>
      <c r="E964" s="138"/>
      <c r="F964" s="138"/>
    </row>
    <row r="965" spans="1:6" ht="28.5" customHeight="1" x14ac:dyDescent="0.2">
      <c r="B965" s="137"/>
      <c r="C965" s="139"/>
      <c r="D965" s="139"/>
      <c r="E965" s="139"/>
      <c r="F965" s="139"/>
    </row>
    <row r="966" spans="1:6" ht="28.5" customHeight="1" x14ac:dyDescent="0.2">
      <c r="B966" s="137"/>
    </row>
    <row r="967" spans="1:6" ht="28.5" customHeight="1" x14ac:dyDescent="0.2">
      <c r="B967" s="137"/>
    </row>
    <row r="968" spans="1:6" ht="28.5" customHeight="1" x14ac:dyDescent="0.2">
      <c r="B968" s="137"/>
    </row>
    <row r="969" spans="1:6" ht="28.5" customHeight="1" x14ac:dyDescent="0.2">
      <c r="B969" s="137"/>
    </row>
    <row r="970" spans="1:6" ht="28.5" customHeight="1" x14ac:dyDescent="0.2">
      <c r="A970" s="138"/>
      <c r="B970" s="138"/>
    </row>
    <row r="971" spans="1:6" ht="28.5" customHeight="1" x14ac:dyDescent="0.2">
      <c r="A971" s="134"/>
      <c r="B971" s="134"/>
      <c r="C971" s="135"/>
      <c r="D971" s="135"/>
      <c r="E971" s="135"/>
      <c r="F971" s="135"/>
    </row>
    <row r="972" spans="1:6" ht="28.5" customHeight="1" x14ac:dyDescent="0.2">
      <c r="A972" s="134"/>
      <c r="B972" s="134"/>
      <c r="C972" s="135"/>
      <c r="D972" s="135"/>
      <c r="E972" s="135"/>
      <c r="F972" s="135"/>
    </row>
    <row r="973" spans="1:6" ht="28.5" customHeight="1" x14ac:dyDescent="0.2">
      <c r="A973" s="134"/>
      <c r="B973" s="134"/>
      <c r="C973" s="135"/>
      <c r="D973" s="135"/>
      <c r="E973" s="135"/>
      <c r="F973" s="135"/>
    </row>
    <row r="974" spans="1:6" ht="28.5" customHeight="1" x14ac:dyDescent="0.2">
      <c r="A974" s="134"/>
      <c r="B974" s="134"/>
      <c r="C974" s="135"/>
      <c r="D974" s="135"/>
      <c r="E974" s="135"/>
      <c r="F974" s="135"/>
    </row>
    <row r="975" spans="1:6" ht="28.5" customHeight="1" x14ac:dyDescent="0.2">
      <c r="A975" s="134"/>
      <c r="B975" s="134"/>
      <c r="C975" s="135"/>
      <c r="D975" s="135"/>
      <c r="E975" s="135"/>
      <c r="F975" s="135"/>
    </row>
    <row r="976" spans="1:6" ht="28.5" customHeight="1" x14ac:dyDescent="0.2">
      <c r="A976" s="134"/>
      <c r="B976" s="134"/>
      <c r="C976" s="135"/>
      <c r="D976" s="135"/>
      <c r="E976" s="135"/>
      <c r="F976" s="135"/>
    </row>
    <row r="977" spans="1:6" ht="28.5" customHeight="1" x14ac:dyDescent="0.2">
      <c r="A977" s="136"/>
      <c r="B977" s="136"/>
      <c r="C977" s="135"/>
      <c r="D977" s="135"/>
      <c r="E977" s="135"/>
      <c r="F977" s="135"/>
    </row>
    <row r="979" spans="1:6" ht="28.5" customHeight="1" x14ac:dyDescent="0.2">
      <c r="B979" s="137"/>
      <c r="C979" s="138"/>
      <c r="D979" s="138"/>
      <c r="E979" s="138"/>
      <c r="F979" s="138"/>
    </row>
    <row r="980" spans="1:6" ht="28.5" customHeight="1" x14ac:dyDescent="0.2">
      <c r="B980" s="137"/>
      <c r="C980" s="139"/>
      <c r="D980" s="139"/>
      <c r="E980" s="139"/>
      <c r="F980" s="139"/>
    </row>
    <row r="981" spans="1:6" ht="28.5" customHeight="1" x14ac:dyDescent="0.2">
      <c r="B981" s="137"/>
    </row>
    <row r="982" spans="1:6" ht="28.5" customHeight="1" x14ac:dyDescent="0.2">
      <c r="B982" s="137"/>
    </row>
    <row r="983" spans="1:6" ht="28.5" customHeight="1" x14ac:dyDescent="0.2">
      <c r="B983" s="137"/>
    </row>
    <row r="984" spans="1:6" ht="28.5" customHeight="1" x14ac:dyDescent="0.2">
      <c r="B984" s="137"/>
    </row>
    <row r="985" spans="1:6" ht="28.5" customHeight="1" x14ac:dyDescent="0.2">
      <c r="A985" s="138"/>
      <c r="B985" s="138"/>
    </row>
    <row r="986" spans="1:6" ht="28.5" customHeight="1" x14ac:dyDescent="0.2">
      <c r="A986" s="134"/>
      <c r="B986" s="134"/>
      <c r="C986" s="135"/>
      <c r="D986" s="135"/>
      <c r="E986" s="135"/>
      <c r="F986" s="135"/>
    </row>
    <row r="987" spans="1:6" ht="28.5" customHeight="1" x14ac:dyDescent="0.2">
      <c r="A987" s="134"/>
      <c r="B987" s="134"/>
      <c r="C987" s="135"/>
      <c r="D987" s="135"/>
      <c r="E987" s="135"/>
      <c r="F987" s="135"/>
    </row>
    <row r="988" spans="1:6" ht="28.5" customHeight="1" x14ac:dyDescent="0.2">
      <c r="A988" s="134"/>
      <c r="B988" s="134"/>
      <c r="C988" s="135"/>
      <c r="D988" s="135"/>
      <c r="E988" s="135"/>
      <c r="F988" s="135"/>
    </row>
    <row r="989" spans="1:6" ht="28.5" customHeight="1" x14ac:dyDescent="0.2">
      <c r="A989" s="134"/>
      <c r="B989" s="134"/>
      <c r="C989" s="135"/>
      <c r="D989" s="135"/>
      <c r="E989" s="135"/>
      <c r="F989" s="135"/>
    </row>
    <row r="990" spans="1:6" ht="28.5" customHeight="1" x14ac:dyDescent="0.2">
      <c r="A990" s="134"/>
      <c r="B990" s="134"/>
      <c r="C990" s="135"/>
      <c r="D990" s="135"/>
      <c r="E990" s="135"/>
      <c r="F990" s="135"/>
    </row>
    <row r="991" spans="1:6" ht="28.5" customHeight="1" x14ac:dyDescent="0.2">
      <c r="A991" s="134"/>
      <c r="B991" s="134"/>
      <c r="C991" s="135"/>
      <c r="D991" s="135"/>
      <c r="E991" s="135"/>
      <c r="F991" s="135"/>
    </row>
    <row r="992" spans="1:6" ht="28.5" customHeight="1" x14ac:dyDescent="0.2">
      <c r="A992" s="136"/>
      <c r="B992" s="136"/>
      <c r="C992" s="135"/>
      <c r="D992" s="135"/>
      <c r="E992" s="135"/>
      <c r="F992" s="135"/>
    </row>
    <row r="994" spans="1:6" ht="28.5" customHeight="1" x14ac:dyDescent="0.2">
      <c r="B994" s="137"/>
      <c r="C994" s="138"/>
      <c r="D994" s="138"/>
      <c r="E994" s="138"/>
      <c r="F994" s="138"/>
    </row>
    <row r="995" spans="1:6" ht="28.5" customHeight="1" x14ac:dyDescent="0.2">
      <c r="B995" s="137"/>
      <c r="C995" s="139"/>
      <c r="D995" s="139"/>
      <c r="E995" s="139"/>
      <c r="F995" s="139"/>
    </row>
    <row r="996" spans="1:6" ht="28.5" customHeight="1" x14ac:dyDescent="0.2">
      <c r="B996" s="137"/>
    </row>
    <row r="997" spans="1:6" ht="28.5" customHeight="1" x14ac:dyDescent="0.2">
      <c r="B997" s="137"/>
    </row>
    <row r="998" spans="1:6" ht="28.5" customHeight="1" x14ac:dyDescent="0.2">
      <c r="B998" s="137"/>
    </row>
    <row r="999" spans="1:6" ht="28.5" customHeight="1" x14ac:dyDescent="0.2">
      <c r="B999" s="137"/>
    </row>
    <row r="1000" spans="1:6" ht="28.5" customHeight="1" x14ac:dyDescent="0.2">
      <c r="A1000" s="138"/>
      <c r="B1000" s="138"/>
    </row>
    <row r="1001" spans="1:6" ht="28.5" customHeight="1" x14ac:dyDescent="0.2">
      <c r="A1001" s="134"/>
      <c r="B1001" s="134"/>
      <c r="C1001" s="135"/>
      <c r="D1001" s="135"/>
      <c r="E1001" s="135"/>
      <c r="F1001" s="135"/>
    </row>
    <row r="1002" spans="1:6" ht="28.5" customHeight="1" x14ac:dyDescent="0.2">
      <c r="A1002" s="134"/>
      <c r="B1002" s="134"/>
      <c r="C1002" s="135"/>
      <c r="D1002" s="135"/>
      <c r="E1002" s="135"/>
      <c r="F1002" s="135"/>
    </row>
    <row r="1003" spans="1:6" ht="28.5" customHeight="1" x14ac:dyDescent="0.2">
      <c r="A1003" s="134"/>
      <c r="B1003" s="134"/>
      <c r="C1003" s="135"/>
      <c r="D1003" s="135"/>
      <c r="E1003" s="135"/>
      <c r="F1003" s="135"/>
    </row>
    <row r="1004" spans="1:6" ht="28.5" customHeight="1" x14ac:dyDescent="0.2">
      <c r="A1004" s="134"/>
      <c r="B1004" s="134"/>
      <c r="C1004" s="135"/>
      <c r="D1004" s="135"/>
      <c r="E1004" s="135"/>
      <c r="F1004" s="135"/>
    </row>
    <row r="1005" spans="1:6" ht="28.5" customHeight="1" x14ac:dyDescent="0.2">
      <c r="A1005" s="134"/>
      <c r="B1005" s="134"/>
      <c r="C1005" s="135"/>
      <c r="D1005" s="135"/>
      <c r="E1005" s="135"/>
      <c r="F1005" s="135"/>
    </row>
    <row r="1006" spans="1:6" ht="28.5" customHeight="1" x14ac:dyDescent="0.2">
      <c r="A1006" s="134"/>
      <c r="B1006" s="134"/>
      <c r="C1006" s="135"/>
      <c r="D1006" s="135"/>
      <c r="E1006" s="135"/>
      <c r="F1006" s="135"/>
    </row>
    <row r="1007" spans="1:6" ht="28.5" customHeight="1" x14ac:dyDescent="0.2">
      <c r="A1007" s="136"/>
      <c r="B1007" s="136"/>
      <c r="C1007" s="135"/>
      <c r="D1007" s="135"/>
      <c r="E1007" s="135"/>
      <c r="F1007" s="135"/>
    </row>
    <row r="1009" spans="1:6" ht="28.5" customHeight="1" x14ac:dyDescent="0.2">
      <c r="B1009" s="137"/>
      <c r="C1009" s="138"/>
      <c r="D1009" s="138"/>
      <c r="E1009" s="138"/>
      <c r="F1009" s="138"/>
    </row>
    <row r="1010" spans="1:6" ht="28.5" customHeight="1" x14ac:dyDescent="0.2">
      <c r="B1010" s="137"/>
      <c r="C1010" s="139"/>
      <c r="D1010" s="139"/>
      <c r="E1010" s="139"/>
      <c r="F1010" s="139"/>
    </row>
    <row r="1011" spans="1:6" ht="28.5" customHeight="1" x14ac:dyDescent="0.2">
      <c r="B1011" s="137"/>
    </row>
    <row r="1012" spans="1:6" ht="28.5" customHeight="1" x14ac:dyDescent="0.2">
      <c r="B1012" s="137"/>
    </row>
    <row r="1013" spans="1:6" ht="28.5" customHeight="1" x14ac:dyDescent="0.2">
      <c r="B1013" s="137"/>
    </row>
    <row r="1014" spans="1:6" ht="28.5" customHeight="1" x14ac:dyDescent="0.2">
      <c r="B1014" s="137"/>
    </row>
    <row r="1015" spans="1:6" ht="28.5" customHeight="1" x14ac:dyDescent="0.2">
      <c r="A1015" s="138"/>
      <c r="B1015" s="138"/>
    </row>
    <row r="1016" spans="1:6" ht="28.5" customHeight="1" x14ac:dyDescent="0.2">
      <c r="A1016" s="134"/>
      <c r="B1016" s="134"/>
      <c r="C1016" s="135"/>
      <c r="D1016" s="135"/>
      <c r="E1016" s="135"/>
      <c r="F1016" s="135"/>
    </row>
    <row r="1017" spans="1:6" ht="28.5" customHeight="1" x14ac:dyDescent="0.2">
      <c r="A1017" s="134"/>
      <c r="B1017" s="134"/>
      <c r="C1017" s="135"/>
      <c r="D1017" s="135"/>
      <c r="E1017" s="135"/>
      <c r="F1017" s="135"/>
    </row>
    <row r="1018" spans="1:6" ht="28.5" customHeight="1" x14ac:dyDescent="0.2">
      <c r="A1018" s="134"/>
      <c r="B1018" s="134"/>
      <c r="C1018" s="135"/>
      <c r="D1018" s="135"/>
      <c r="E1018" s="135"/>
      <c r="F1018" s="135"/>
    </row>
    <row r="1019" spans="1:6" ht="28.5" customHeight="1" x14ac:dyDescent="0.2">
      <c r="A1019" s="134"/>
      <c r="B1019" s="134"/>
      <c r="C1019" s="135"/>
      <c r="D1019" s="135"/>
      <c r="E1019" s="135"/>
      <c r="F1019" s="135"/>
    </row>
    <row r="1020" spans="1:6" ht="28.5" customHeight="1" x14ac:dyDescent="0.2">
      <c r="A1020" s="134"/>
      <c r="B1020" s="134"/>
      <c r="C1020" s="135"/>
      <c r="D1020" s="135"/>
      <c r="E1020" s="135"/>
      <c r="F1020" s="135"/>
    </row>
    <row r="1021" spans="1:6" ht="28.5" customHeight="1" x14ac:dyDescent="0.2">
      <c r="A1021" s="134"/>
      <c r="B1021" s="134"/>
      <c r="C1021" s="135"/>
      <c r="D1021" s="135"/>
      <c r="E1021" s="135"/>
      <c r="F1021" s="135"/>
    </row>
    <row r="1022" spans="1:6" ht="28.5" customHeight="1" x14ac:dyDescent="0.2">
      <c r="A1022" s="136"/>
      <c r="B1022" s="136"/>
      <c r="C1022" s="135"/>
      <c r="D1022" s="135"/>
      <c r="E1022" s="135"/>
      <c r="F1022" s="135"/>
    </row>
    <row r="1024" spans="1:6" ht="28.5" customHeight="1" x14ac:dyDescent="0.2">
      <c r="B1024" s="137"/>
      <c r="C1024" s="138"/>
      <c r="D1024" s="138"/>
      <c r="E1024" s="138"/>
      <c r="F1024" s="138"/>
    </row>
    <row r="1025" spans="1:6" ht="28.5" customHeight="1" x14ac:dyDescent="0.2">
      <c r="B1025" s="137"/>
      <c r="C1025" s="139"/>
      <c r="D1025" s="139"/>
      <c r="E1025" s="139"/>
      <c r="F1025" s="139"/>
    </row>
    <row r="1026" spans="1:6" ht="28.5" customHeight="1" x14ac:dyDescent="0.2">
      <c r="B1026" s="137"/>
    </row>
    <row r="1027" spans="1:6" ht="28.5" customHeight="1" x14ac:dyDescent="0.2">
      <c r="B1027" s="137"/>
    </row>
    <row r="1028" spans="1:6" ht="28.5" customHeight="1" x14ac:dyDescent="0.2">
      <c r="B1028" s="137"/>
    </row>
    <row r="1029" spans="1:6" ht="28.5" customHeight="1" x14ac:dyDescent="0.2">
      <c r="B1029" s="137"/>
    </row>
    <row r="1030" spans="1:6" ht="28.5" customHeight="1" x14ac:dyDescent="0.2">
      <c r="A1030" s="138"/>
      <c r="B1030" s="138"/>
    </row>
    <row r="1031" spans="1:6" ht="28.5" customHeight="1" x14ac:dyDescent="0.2">
      <c r="A1031" s="134"/>
      <c r="B1031" s="134"/>
      <c r="C1031" s="135"/>
      <c r="D1031" s="135"/>
      <c r="E1031" s="135"/>
      <c r="F1031" s="135"/>
    </row>
    <row r="1032" spans="1:6" ht="28.5" customHeight="1" x14ac:dyDescent="0.2">
      <c r="A1032" s="134"/>
      <c r="B1032" s="134"/>
      <c r="C1032" s="135"/>
      <c r="D1032" s="135"/>
      <c r="E1032" s="135"/>
      <c r="F1032" s="135"/>
    </row>
    <row r="1033" spans="1:6" ht="28.5" customHeight="1" x14ac:dyDescent="0.2">
      <c r="A1033" s="134"/>
      <c r="B1033" s="134"/>
      <c r="C1033" s="135"/>
      <c r="D1033" s="135"/>
      <c r="E1033" s="135"/>
      <c r="F1033" s="135"/>
    </row>
    <row r="1034" spans="1:6" ht="28.5" customHeight="1" x14ac:dyDescent="0.2">
      <c r="A1034" s="134"/>
      <c r="B1034" s="134"/>
      <c r="C1034" s="135"/>
      <c r="D1034" s="135"/>
      <c r="E1034" s="135"/>
      <c r="F1034" s="135"/>
    </row>
    <row r="1035" spans="1:6" ht="28.5" customHeight="1" x14ac:dyDescent="0.2">
      <c r="A1035" s="134"/>
      <c r="B1035" s="134"/>
      <c r="C1035" s="135"/>
      <c r="D1035" s="135"/>
      <c r="E1035" s="135"/>
      <c r="F1035" s="135"/>
    </row>
    <row r="1036" spans="1:6" ht="28.5" customHeight="1" x14ac:dyDescent="0.2">
      <c r="A1036" s="134"/>
      <c r="B1036" s="134"/>
      <c r="C1036" s="135"/>
      <c r="D1036" s="135"/>
      <c r="E1036" s="135"/>
      <c r="F1036" s="135"/>
    </row>
    <row r="1037" spans="1:6" ht="28.5" customHeight="1" x14ac:dyDescent="0.2">
      <c r="A1037" s="136"/>
      <c r="B1037" s="136"/>
      <c r="C1037" s="135"/>
      <c r="D1037" s="135"/>
      <c r="E1037" s="135"/>
      <c r="F1037" s="135"/>
    </row>
    <row r="1039" spans="1:6" ht="28.5" customHeight="1" x14ac:dyDescent="0.2">
      <c r="B1039" s="137"/>
      <c r="C1039" s="138"/>
      <c r="D1039" s="138"/>
      <c r="E1039" s="138"/>
      <c r="F1039" s="138"/>
    </row>
    <row r="1040" spans="1:6" ht="28.5" customHeight="1" x14ac:dyDescent="0.2">
      <c r="B1040" s="137"/>
      <c r="C1040" s="139"/>
      <c r="D1040" s="139"/>
      <c r="E1040" s="139"/>
      <c r="F1040" s="139"/>
    </row>
    <row r="1041" spans="1:6" ht="28.5" customHeight="1" x14ac:dyDescent="0.2">
      <c r="B1041" s="137"/>
    </row>
    <row r="1042" spans="1:6" ht="28.5" customHeight="1" x14ac:dyDescent="0.2">
      <c r="B1042" s="137"/>
    </row>
    <row r="1043" spans="1:6" ht="28.5" customHeight="1" x14ac:dyDescent="0.2">
      <c r="B1043" s="137"/>
    </row>
    <row r="1044" spans="1:6" ht="28.5" customHeight="1" x14ac:dyDescent="0.2">
      <c r="B1044" s="137"/>
    </row>
    <row r="1045" spans="1:6" ht="28.5" customHeight="1" x14ac:dyDescent="0.2">
      <c r="A1045" s="138"/>
      <c r="B1045" s="138"/>
    </row>
    <row r="1046" spans="1:6" ht="28.5" customHeight="1" x14ac:dyDescent="0.2">
      <c r="A1046" s="134"/>
      <c r="B1046" s="134"/>
      <c r="C1046" s="135"/>
      <c r="D1046" s="135"/>
      <c r="E1046" s="135"/>
      <c r="F1046" s="135"/>
    </row>
    <row r="1047" spans="1:6" ht="28.5" customHeight="1" x14ac:dyDescent="0.2">
      <c r="A1047" s="134"/>
      <c r="B1047" s="134"/>
      <c r="C1047" s="135"/>
      <c r="D1047" s="135"/>
      <c r="E1047" s="135"/>
      <c r="F1047" s="135"/>
    </row>
    <row r="1048" spans="1:6" ht="28.5" customHeight="1" x14ac:dyDescent="0.2">
      <c r="A1048" s="134"/>
      <c r="B1048" s="134"/>
      <c r="C1048" s="135"/>
      <c r="D1048" s="135"/>
      <c r="E1048" s="135"/>
      <c r="F1048" s="135"/>
    </row>
    <row r="1049" spans="1:6" ht="28.5" customHeight="1" x14ac:dyDescent="0.2">
      <c r="A1049" s="134"/>
      <c r="B1049" s="134"/>
      <c r="C1049" s="135"/>
      <c r="D1049" s="135"/>
      <c r="E1049" s="135"/>
      <c r="F1049" s="135"/>
    </row>
    <row r="1050" spans="1:6" ht="28.5" customHeight="1" x14ac:dyDescent="0.2">
      <c r="A1050" s="134"/>
      <c r="B1050" s="134"/>
      <c r="C1050" s="135"/>
      <c r="D1050" s="135"/>
      <c r="E1050" s="135"/>
      <c r="F1050" s="135"/>
    </row>
    <row r="1051" spans="1:6" ht="28.5" customHeight="1" x14ac:dyDescent="0.2">
      <c r="A1051" s="134"/>
      <c r="B1051" s="134"/>
      <c r="C1051" s="135"/>
      <c r="D1051" s="135"/>
      <c r="E1051" s="135"/>
      <c r="F1051" s="135"/>
    </row>
    <row r="1052" spans="1:6" ht="28.5" customHeight="1" x14ac:dyDescent="0.2">
      <c r="A1052" s="136"/>
      <c r="B1052" s="136"/>
      <c r="C1052" s="135"/>
      <c r="D1052" s="135"/>
      <c r="E1052" s="135"/>
      <c r="F1052" s="135"/>
    </row>
    <row r="1054" spans="1:6" ht="28.5" customHeight="1" x14ac:dyDescent="0.2">
      <c r="B1054" s="137"/>
      <c r="C1054" s="138"/>
      <c r="D1054" s="138"/>
      <c r="E1054" s="138"/>
      <c r="F1054" s="138"/>
    </row>
    <row r="1055" spans="1:6" ht="28.5" customHeight="1" x14ac:dyDescent="0.2">
      <c r="B1055" s="137"/>
      <c r="C1055" s="139"/>
      <c r="D1055" s="139"/>
      <c r="E1055" s="139"/>
      <c r="F1055" s="139"/>
    </row>
    <row r="1056" spans="1:6" ht="28.5" customHeight="1" x14ac:dyDescent="0.2">
      <c r="B1056" s="137"/>
    </row>
    <row r="1057" spans="1:6" ht="28.5" customHeight="1" x14ac:dyDescent="0.2">
      <c r="B1057" s="137"/>
    </row>
    <row r="1058" spans="1:6" ht="28.5" customHeight="1" x14ac:dyDescent="0.2">
      <c r="B1058" s="137"/>
    </row>
    <row r="1059" spans="1:6" ht="28.5" customHeight="1" x14ac:dyDescent="0.2">
      <c r="B1059" s="137"/>
    </row>
    <row r="1060" spans="1:6" ht="28.5" customHeight="1" x14ac:dyDescent="0.2">
      <c r="A1060" s="138"/>
      <c r="B1060" s="138"/>
    </row>
    <row r="1061" spans="1:6" ht="28.5" customHeight="1" x14ac:dyDescent="0.2">
      <c r="A1061" s="134"/>
      <c r="B1061" s="134"/>
      <c r="C1061" s="135"/>
      <c r="D1061" s="135"/>
      <c r="E1061" s="135"/>
      <c r="F1061" s="135"/>
    </row>
    <row r="1062" spans="1:6" ht="28.5" customHeight="1" x14ac:dyDescent="0.2">
      <c r="A1062" s="134"/>
      <c r="B1062" s="134"/>
      <c r="C1062" s="135"/>
      <c r="D1062" s="135"/>
      <c r="E1062" s="135"/>
      <c r="F1062" s="135"/>
    </row>
    <row r="1063" spans="1:6" ht="28.5" customHeight="1" x14ac:dyDescent="0.2">
      <c r="A1063" s="134"/>
      <c r="B1063" s="134"/>
      <c r="C1063" s="135"/>
      <c r="D1063" s="135"/>
      <c r="E1063" s="135"/>
      <c r="F1063" s="135"/>
    </row>
    <row r="1064" spans="1:6" ht="28.5" customHeight="1" x14ac:dyDescent="0.2">
      <c r="A1064" s="134"/>
      <c r="B1064" s="134"/>
      <c r="C1064" s="135"/>
      <c r="D1064" s="135"/>
      <c r="E1064" s="135"/>
      <c r="F1064" s="135"/>
    </row>
    <row r="1065" spans="1:6" ht="28.5" customHeight="1" x14ac:dyDescent="0.2">
      <c r="A1065" s="134"/>
      <c r="B1065" s="134"/>
      <c r="C1065" s="135"/>
      <c r="D1065" s="135"/>
      <c r="E1065" s="135"/>
      <c r="F1065" s="135"/>
    </row>
    <row r="1066" spans="1:6" ht="28.5" customHeight="1" x14ac:dyDescent="0.2">
      <c r="A1066" s="134"/>
      <c r="B1066" s="134"/>
      <c r="C1066" s="135"/>
      <c r="D1066" s="135"/>
      <c r="E1066" s="135"/>
      <c r="F1066" s="135"/>
    </row>
    <row r="1067" spans="1:6" ht="28.5" customHeight="1" x14ac:dyDescent="0.2">
      <c r="A1067" s="136"/>
      <c r="B1067" s="136"/>
      <c r="C1067" s="135"/>
      <c r="D1067" s="135"/>
      <c r="E1067" s="135"/>
      <c r="F1067" s="135"/>
    </row>
    <row r="1069" spans="1:6" ht="28.5" customHeight="1" x14ac:dyDescent="0.2">
      <c r="B1069" s="137"/>
      <c r="C1069" s="138"/>
      <c r="D1069" s="138"/>
      <c r="E1069" s="138"/>
      <c r="F1069" s="138"/>
    </row>
    <row r="1070" spans="1:6" ht="28.5" customHeight="1" x14ac:dyDescent="0.2">
      <c r="B1070" s="137"/>
      <c r="C1070" s="139"/>
      <c r="D1070" s="139"/>
      <c r="E1070" s="139"/>
      <c r="F1070" s="139"/>
    </row>
    <row r="1071" spans="1:6" ht="28.5" customHeight="1" x14ac:dyDescent="0.2">
      <c r="B1071" s="137"/>
    </row>
    <row r="1072" spans="1:6" ht="28.5" customHeight="1" x14ac:dyDescent="0.2">
      <c r="B1072" s="137"/>
    </row>
    <row r="1073" spans="1:6" ht="28.5" customHeight="1" x14ac:dyDescent="0.2">
      <c r="B1073" s="137"/>
    </row>
    <row r="1074" spans="1:6" ht="28.5" customHeight="1" x14ac:dyDescent="0.2">
      <c r="B1074" s="137"/>
    </row>
    <row r="1075" spans="1:6" ht="28.5" customHeight="1" x14ac:dyDescent="0.2">
      <c r="A1075" s="138"/>
      <c r="B1075" s="138"/>
    </row>
    <row r="1076" spans="1:6" ht="28.5" customHeight="1" x14ac:dyDescent="0.2">
      <c r="A1076" s="134"/>
      <c r="B1076" s="134"/>
      <c r="C1076" s="135"/>
      <c r="D1076" s="135"/>
      <c r="E1076" s="135"/>
      <c r="F1076" s="135"/>
    </row>
    <row r="1077" spans="1:6" ht="28.5" customHeight="1" x14ac:dyDescent="0.2">
      <c r="A1077" s="134"/>
      <c r="B1077" s="134"/>
      <c r="C1077" s="135"/>
      <c r="D1077" s="135"/>
      <c r="E1077" s="135"/>
      <c r="F1077" s="135"/>
    </row>
    <row r="1078" spans="1:6" ht="28.5" customHeight="1" x14ac:dyDescent="0.2">
      <c r="A1078" s="134"/>
      <c r="B1078" s="134"/>
      <c r="C1078" s="135"/>
      <c r="D1078" s="135"/>
      <c r="E1078" s="135"/>
      <c r="F1078" s="135"/>
    </row>
    <row r="1079" spans="1:6" ht="28.5" customHeight="1" x14ac:dyDescent="0.2">
      <c r="A1079" s="134"/>
      <c r="B1079" s="134"/>
      <c r="C1079" s="135"/>
      <c r="D1079" s="135"/>
      <c r="E1079" s="135"/>
      <c r="F1079" s="135"/>
    </row>
    <row r="1080" spans="1:6" ht="28.5" customHeight="1" x14ac:dyDescent="0.2">
      <c r="A1080" s="134"/>
      <c r="B1080" s="134"/>
      <c r="C1080" s="135"/>
      <c r="D1080" s="135"/>
      <c r="E1080" s="135"/>
      <c r="F1080" s="135"/>
    </row>
    <row r="1081" spans="1:6" ht="28.5" customHeight="1" x14ac:dyDescent="0.2">
      <c r="A1081" s="134"/>
      <c r="B1081" s="134"/>
      <c r="C1081" s="135"/>
      <c r="D1081" s="135"/>
      <c r="E1081" s="135"/>
      <c r="F1081" s="135"/>
    </row>
    <row r="1082" spans="1:6" ht="28.5" customHeight="1" x14ac:dyDescent="0.2">
      <c r="A1082" s="136"/>
      <c r="B1082" s="136"/>
      <c r="C1082" s="135"/>
      <c r="D1082" s="135"/>
      <c r="E1082" s="135"/>
      <c r="F1082" s="135"/>
    </row>
    <row r="1084" spans="1:6" ht="28.5" customHeight="1" x14ac:dyDescent="0.2">
      <c r="B1084" s="137"/>
      <c r="C1084" s="138"/>
      <c r="D1084" s="138"/>
      <c r="E1084" s="138"/>
      <c r="F1084" s="138"/>
    </row>
    <row r="1085" spans="1:6" ht="28.5" customHeight="1" x14ac:dyDescent="0.2">
      <c r="B1085" s="137"/>
      <c r="C1085" s="139"/>
      <c r="D1085" s="139"/>
      <c r="E1085" s="139"/>
      <c r="F1085" s="139"/>
    </row>
    <row r="1086" spans="1:6" ht="28.5" customHeight="1" x14ac:dyDescent="0.2">
      <c r="B1086" s="137"/>
    </row>
    <row r="1087" spans="1:6" ht="28.5" customHeight="1" x14ac:dyDescent="0.2">
      <c r="B1087" s="137"/>
    </row>
    <row r="1088" spans="1:6" ht="28.5" customHeight="1" x14ac:dyDescent="0.2">
      <c r="B1088" s="137"/>
    </row>
    <row r="1089" spans="1:6" ht="28.5" customHeight="1" x14ac:dyDescent="0.2">
      <c r="B1089" s="137"/>
    </row>
    <row r="1090" spans="1:6" ht="28.5" customHeight="1" x14ac:dyDescent="0.2">
      <c r="A1090" s="138"/>
      <c r="B1090" s="138"/>
    </row>
    <row r="1091" spans="1:6" ht="28.5" customHeight="1" x14ac:dyDescent="0.2">
      <c r="A1091" s="134"/>
      <c r="B1091" s="134"/>
      <c r="C1091" s="135"/>
      <c r="D1091" s="135"/>
      <c r="E1091" s="135"/>
      <c r="F1091" s="135"/>
    </row>
    <row r="1092" spans="1:6" ht="28.5" customHeight="1" x14ac:dyDescent="0.2">
      <c r="A1092" s="134"/>
      <c r="B1092" s="134"/>
      <c r="C1092" s="135"/>
      <c r="D1092" s="135"/>
      <c r="E1092" s="135"/>
      <c r="F1092" s="135"/>
    </row>
    <row r="1093" spans="1:6" ht="28.5" customHeight="1" x14ac:dyDescent="0.2">
      <c r="A1093" s="134"/>
      <c r="B1093" s="134"/>
      <c r="C1093" s="135"/>
      <c r="D1093" s="135"/>
      <c r="E1093" s="135"/>
      <c r="F1093" s="135"/>
    </row>
    <row r="1094" spans="1:6" ht="28.5" customHeight="1" x14ac:dyDescent="0.2">
      <c r="A1094" s="134"/>
      <c r="B1094" s="134"/>
      <c r="C1094" s="135"/>
      <c r="D1094" s="135"/>
      <c r="E1094" s="135"/>
      <c r="F1094" s="135"/>
    </row>
    <row r="1095" spans="1:6" ht="28.5" customHeight="1" x14ac:dyDescent="0.2">
      <c r="A1095" s="134"/>
      <c r="B1095" s="134"/>
      <c r="C1095" s="135"/>
      <c r="D1095" s="135"/>
      <c r="E1095" s="135"/>
      <c r="F1095" s="135"/>
    </row>
    <row r="1096" spans="1:6" ht="28.5" customHeight="1" x14ac:dyDescent="0.2">
      <c r="A1096" s="134"/>
      <c r="B1096" s="134"/>
      <c r="C1096" s="135"/>
      <c r="D1096" s="135"/>
      <c r="E1096" s="135"/>
      <c r="F1096" s="135"/>
    </row>
    <row r="1097" spans="1:6" ht="28.5" customHeight="1" x14ac:dyDescent="0.2">
      <c r="A1097" s="136"/>
      <c r="B1097" s="136"/>
      <c r="C1097" s="135"/>
      <c r="D1097" s="135"/>
      <c r="E1097" s="135"/>
      <c r="F1097" s="135"/>
    </row>
    <row r="1099" spans="1:6" ht="28.5" customHeight="1" x14ac:dyDescent="0.2">
      <c r="B1099" s="137"/>
      <c r="C1099" s="138"/>
      <c r="D1099" s="138"/>
      <c r="E1099" s="138"/>
      <c r="F1099" s="138"/>
    </row>
    <row r="1100" spans="1:6" ht="28.5" customHeight="1" x14ac:dyDescent="0.2">
      <c r="B1100" s="137"/>
      <c r="C1100" s="139"/>
      <c r="D1100" s="139"/>
      <c r="E1100" s="139"/>
      <c r="F1100" s="139"/>
    </row>
    <row r="1101" spans="1:6" ht="28.5" customHeight="1" x14ac:dyDescent="0.2">
      <c r="B1101" s="137"/>
    </row>
    <row r="1102" spans="1:6" ht="28.5" customHeight="1" x14ac:dyDescent="0.2">
      <c r="B1102" s="137"/>
    </row>
    <row r="1103" spans="1:6" ht="28.5" customHeight="1" x14ac:dyDescent="0.2">
      <c r="B1103" s="137"/>
    </row>
    <row r="1104" spans="1:6" ht="28.5" customHeight="1" x14ac:dyDescent="0.2">
      <c r="B1104" s="137"/>
    </row>
    <row r="1105" spans="1:6" ht="28.5" customHeight="1" x14ac:dyDescent="0.2">
      <c r="A1105" s="138"/>
      <c r="B1105" s="138"/>
    </row>
    <row r="1106" spans="1:6" ht="28.5" customHeight="1" x14ac:dyDescent="0.2">
      <c r="A1106" s="134"/>
      <c r="B1106" s="134"/>
      <c r="C1106" s="135"/>
      <c r="D1106" s="135"/>
      <c r="E1106" s="135"/>
      <c r="F1106" s="135"/>
    </row>
    <row r="1107" spans="1:6" ht="28.5" customHeight="1" x14ac:dyDescent="0.2">
      <c r="A1107" s="134"/>
      <c r="B1107" s="134"/>
      <c r="C1107" s="135"/>
      <c r="D1107" s="135"/>
      <c r="E1107" s="135"/>
      <c r="F1107" s="135"/>
    </row>
    <row r="1108" spans="1:6" ht="28.5" customHeight="1" x14ac:dyDescent="0.2">
      <c r="A1108" s="134"/>
      <c r="B1108" s="134"/>
      <c r="C1108" s="135"/>
      <c r="D1108" s="135"/>
      <c r="E1108" s="135"/>
      <c r="F1108" s="135"/>
    </row>
    <row r="1109" spans="1:6" ht="28.5" customHeight="1" x14ac:dyDescent="0.2">
      <c r="A1109" s="134"/>
      <c r="B1109" s="134"/>
      <c r="C1109" s="135"/>
      <c r="D1109" s="135"/>
      <c r="E1109" s="135"/>
      <c r="F1109" s="135"/>
    </row>
    <row r="1110" spans="1:6" ht="28.5" customHeight="1" x14ac:dyDescent="0.2">
      <c r="A1110" s="134"/>
      <c r="B1110" s="134"/>
      <c r="C1110" s="135"/>
      <c r="D1110" s="135"/>
      <c r="E1110" s="135"/>
      <c r="F1110" s="135"/>
    </row>
    <row r="1111" spans="1:6" ht="28.5" customHeight="1" x14ac:dyDescent="0.2">
      <c r="A1111" s="134"/>
      <c r="B1111" s="134"/>
      <c r="C1111" s="135"/>
      <c r="D1111" s="135"/>
      <c r="E1111" s="135"/>
      <c r="F1111" s="135"/>
    </row>
    <row r="1112" spans="1:6" ht="28.5" customHeight="1" x14ac:dyDescent="0.2">
      <c r="A1112" s="136"/>
      <c r="B1112" s="136"/>
      <c r="C1112" s="135"/>
      <c r="D1112" s="135"/>
      <c r="E1112" s="135"/>
      <c r="F1112" s="135"/>
    </row>
    <row r="1114" spans="1:6" ht="28.5" customHeight="1" x14ac:dyDescent="0.2">
      <c r="B1114" s="137"/>
      <c r="C1114" s="138"/>
      <c r="D1114" s="138"/>
      <c r="E1114" s="138"/>
      <c r="F1114" s="138"/>
    </row>
    <row r="1115" spans="1:6" ht="28.5" customHeight="1" x14ac:dyDescent="0.2">
      <c r="B1115" s="137"/>
      <c r="C1115" s="139"/>
      <c r="D1115" s="139"/>
      <c r="E1115" s="139"/>
      <c r="F1115" s="139"/>
    </row>
    <row r="1116" spans="1:6" ht="28.5" customHeight="1" x14ac:dyDescent="0.2">
      <c r="B1116" s="137"/>
    </row>
    <row r="1117" spans="1:6" ht="28.5" customHeight="1" x14ac:dyDescent="0.2">
      <c r="B1117" s="137"/>
    </row>
    <row r="1118" spans="1:6" ht="28.5" customHeight="1" x14ac:dyDescent="0.2">
      <c r="B1118" s="137"/>
    </row>
    <row r="1119" spans="1:6" ht="28.5" customHeight="1" x14ac:dyDescent="0.2">
      <c r="B1119" s="137"/>
    </row>
    <row r="1120" spans="1:6" ht="28.5" customHeight="1" x14ac:dyDescent="0.2">
      <c r="A1120" s="138"/>
      <c r="B1120" s="138"/>
    </row>
    <row r="1121" spans="1:6" ht="28.5" customHeight="1" x14ac:dyDescent="0.2">
      <c r="A1121" s="134"/>
      <c r="B1121" s="134"/>
      <c r="C1121" s="135"/>
      <c r="D1121" s="135"/>
      <c r="E1121" s="135"/>
      <c r="F1121" s="135"/>
    </row>
    <row r="1122" spans="1:6" ht="28.5" customHeight="1" x14ac:dyDescent="0.2">
      <c r="A1122" s="134"/>
      <c r="B1122" s="134"/>
      <c r="C1122" s="135"/>
      <c r="D1122" s="135"/>
      <c r="E1122" s="135"/>
      <c r="F1122" s="135"/>
    </row>
    <row r="1123" spans="1:6" ht="28.5" customHeight="1" x14ac:dyDescent="0.2">
      <c r="A1123" s="134"/>
      <c r="B1123" s="134"/>
      <c r="C1123" s="135"/>
      <c r="D1123" s="135"/>
      <c r="E1123" s="135"/>
      <c r="F1123" s="135"/>
    </row>
    <row r="1124" spans="1:6" ht="28.5" customHeight="1" x14ac:dyDescent="0.2">
      <c r="A1124" s="134"/>
      <c r="B1124" s="134"/>
      <c r="C1124" s="135"/>
      <c r="D1124" s="135"/>
      <c r="E1124" s="135"/>
      <c r="F1124" s="135"/>
    </row>
    <row r="1125" spans="1:6" ht="28.5" customHeight="1" x14ac:dyDescent="0.2">
      <c r="A1125" s="134"/>
      <c r="B1125" s="134"/>
      <c r="C1125" s="135"/>
      <c r="D1125" s="135"/>
      <c r="E1125" s="135"/>
      <c r="F1125" s="135"/>
    </row>
    <row r="1126" spans="1:6" ht="28.5" customHeight="1" x14ac:dyDescent="0.2">
      <c r="A1126" s="136"/>
      <c r="B1126" s="136"/>
      <c r="C1126" s="135"/>
      <c r="D1126" s="135"/>
      <c r="E1126" s="135"/>
      <c r="F1126" s="135"/>
    </row>
    <row r="1128" spans="1:6" ht="28.5" customHeight="1" x14ac:dyDescent="0.2">
      <c r="B1128" s="137"/>
      <c r="C1128" s="138"/>
      <c r="D1128" s="138"/>
      <c r="E1128" s="138"/>
      <c r="F1128" s="138"/>
    </row>
    <row r="1129" spans="1:6" ht="28.5" customHeight="1" x14ac:dyDescent="0.2">
      <c r="B1129" s="137"/>
      <c r="C1129" s="139"/>
      <c r="D1129" s="139"/>
      <c r="E1129" s="139"/>
      <c r="F1129" s="139"/>
    </row>
    <row r="1130" spans="1:6" ht="28.5" customHeight="1" x14ac:dyDescent="0.2">
      <c r="B1130" s="137"/>
    </row>
    <row r="1131" spans="1:6" ht="28.5" customHeight="1" x14ac:dyDescent="0.2">
      <c r="B1131" s="137"/>
    </row>
    <row r="1132" spans="1:6" ht="28.5" customHeight="1" x14ac:dyDescent="0.2">
      <c r="B1132" s="137"/>
    </row>
    <row r="1133" spans="1:6" ht="28.5" customHeight="1" x14ac:dyDescent="0.2">
      <c r="B1133" s="137"/>
    </row>
    <row r="1134" spans="1:6" ht="28.5" customHeight="1" x14ac:dyDescent="0.2">
      <c r="A1134" s="138"/>
      <c r="B1134" s="138"/>
    </row>
    <row r="1135" spans="1:6" ht="28.5" customHeight="1" x14ac:dyDescent="0.2">
      <c r="A1135" s="134"/>
      <c r="B1135" s="134"/>
      <c r="C1135" s="135"/>
      <c r="D1135" s="135"/>
      <c r="E1135" s="135"/>
      <c r="F1135" s="135"/>
    </row>
    <row r="1136" spans="1:6" ht="28.5" customHeight="1" x14ac:dyDescent="0.2">
      <c r="A1136" s="136"/>
      <c r="B1136" s="136"/>
      <c r="C1136" s="135"/>
      <c r="D1136" s="135"/>
      <c r="E1136" s="135"/>
      <c r="F1136" s="135"/>
    </row>
    <row r="1138" spans="1:6" ht="28.5" customHeight="1" x14ac:dyDescent="0.2">
      <c r="B1138" s="137"/>
      <c r="C1138" s="138"/>
      <c r="D1138" s="138"/>
      <c r="E1138" s="138"/>
      <c r="F1138" s="138"/>
    </row>
    <row r="1139" spans="1:6" ht="28.5" customHeight="1" x14ac:dyDescent="0.2">
      <c r="B1139" s="137"/>
      <c r="C1139" s="139"/>
      <c r="D1139" s="139"/>
      <c r="E1139" s="139"/>
      <c r="F1139" s="139"/>
    </row>
    <row r="1140" spans="1:6" ht="28.5" customHeight="1" x14ac:dyDescent="0.2">
      <c r="B1140" s="137"/>
    </row>
    <row r="1141" spans="1:6" ht="28.5" customHeight="1" x14ac:dyDescent="0.2">
      <c r="B1141" s="137"/>
    </row>
    <row r="1142" spans="1:6" ht="28.5" customHeight="1" x14ac:dyDescent="0.2">
      <c r="B1142" s="137"/>
    </row>
    <row r="1143" spans="1:6" ht="28.5" customHeight="1" x14ac:dyDescent="0.2">
      <c r="B1143" s="137"/>
    </row>
    <row r="1144" spans="1:6" ht="28.5" customHeight="1" x14ac:dyDescent="0.2">
      <c r="A1144" s="138"/>
      <c r="B1144" s="138"/>
    </row>
    <row r="1145" spans="1:6" ht="28.5" customHeight="1" x14ac:dyDescent="0.2">
      <c r="A1145" s="134"/>
      <c r="B1145" s="134"/>
      <c r="C1145" s="135"/>
      <c r="D1145" s="135"/>
      <c r="E1145" s="135"/>
      <c r="F1145" s="135"/>
    </row>
    <row r="1146" spans="1:6" ht="28.5" customHeight="1" x14ac:dyDescent="0.2">
      <c r="A1146" s="134"/>
      <c r="B1146" s="134"/>
      <c r="C1146" s="135"/>
      <c r="D1146" s="135"/>
      <c r="E1146" s="135"/>
      <c r="F1146" s="135"/>
    </row>
    <row r="1147" spans="1:6" ht="28.5" customHeight="1" x14ac:dyDescent="0.2">
      <c r="A1147" s="134"/>
      <c r="B1147" s="134"/>
      <c r="C1147" s="135"/>
      <c r="D1147" s="135"/>
      <c r="E1147" s="135"/>
      <c r="F1147" s="135"/>
    </row>
    <row r="1148" spans="1:6" ht="28.5" customHeight="1" x14ac:dyDescent="0.2">
      <c r="A1148" s="134"/>
      <c r="B1148" s="134"/>
      <c r="C1148" s="135"/>
      <c r="D1148" s="135"/>
      <c r="E1148" s="135"/>
      <c r="F1148" s="135"/>
    </row>
    <row r="1149" spans="1:6" ht="28.5" customHeight="1" x14ac:dyDescent="0.2">
      <c r="A1149" s="134"/>
      <c r="B1149" s="134"/>
      <c r="C1149" s="135"/>
      <c r="D1149" s="135"/>
      <c r="E1149" s="135"/>
      <c r="F1149" s="135"/>
    </row>
    <row r="1150" spans="1:6" ht="28.5" customHeight="1" x14ac:dyDescent="0.2">
      <c r="A1150" s="136"/>
      <c r="B1150" s="136"/>
      <c r="C1150" s="140"/>
      <c r="D1150" s="135"/>
      <c r="E1150" s="135"/>
      <c r="F1150" s="135"/>
    </row>
    <row r="1154" spans="1:6" ht="28.5" customHeight="1" x14ac:dyDescent="0.2">
      <c r="A1154" s="141"/>
      <c r="B1154" s="141"/>
      <c r="C1154" s="141"/>
      <c r="D1154" s="141"/>
      <c r="E1154" s="141"/>
      <c r="F1154" s="141"/>
    </row>
    <row r="1155" spans="1:6" ht="28.5" customHeight="1" x14ac:dyDescent="0.2">
      <c r="A1155" s="142"/>
      <c r="B1155" s="142"/>
      <c r="C1155" s="142"/>
      <c r="D1155" s="142"/>
      <c r="E1155" s="142"/>
      <c r="F1155" s="142"/>
    </row>
    <row r="1157" spans="1:6" ht="28.5" customHeight="1" x14ac:dyDescent="0.2">
      <c r="A1157" s="143"/>
      <c r="B1157" s="142"/>
      <c r="C1157" s="142"/>
      <c r="D1157" s="142"/>
      <c r="E1157" s="142"/>
      <c r="F1157" s="142"/>
    </row>
    <row r="1158" spans="1:6" ht="28.5" customHeight="1" x14ac:dyDescent="0.2">
      <c r="A1158" s="137"/>
      <c r="B1158" s="134"/>
      <c r="C1158" s="134"/>
      <c r="D1158" s="134"/>
      <c r="E1158" s="134"/>
      <c r="F1158" s="134"/>
    </row>
    <row r="1160" spans="1:6" ht="28.5" customHeight="1" x14ac:dyDescent="0.2">
      <c r="A1160" s="142"/>
      <c r="B1160" s="142"/>
      <c r="C1160" s="142"/>
      <c r="D1160" s="142"/>
      <c r="E1160" s="142"/>
      <c r="F1160" s="142"/>
    </row>
    <row r="1162" spans="1:6" ht="28.5" customHeight="1" x14ac:dyDescent="0.2">
      <c r="B1162" s="137"/>
      <c r="C1162" s="138"/>
      <c r="D1162" s="138"/>
      <c r="E1162" s="138"/>
      <c r="F1162" s="138"/>
    </row>
    <row r="1163" spans="1:6" ht="28.5" customHeight="1" x14ac:dyDescent="0.2">
      <c r="B1163" s="137"/>
      <c r="C1163" s="139"/>
      <c r="D1163" s="139"/>
      <c r="E1163" s="139"/>
      <c r="F1163" s="139"/>
    </row>
    <row r="1164" spans="1:6" ht="28.5" customHeight="1" x14ac:dyDescent="0.2">
      <c r="B1164" s="137"/>
    </row>
    <row r="1165" spans="1:6" ht="28.5" customHeight="1" x14ac:dyDescent="0.2">
      <c r="B1165" s="137"/>
    </row>
    <row r="1166" spans="1:6" ht="28.5" customHeight="1" x14ac:dyDescent="0.2">
      <c r="B1166" s="137"/>
    </row>
    <row r="1167" spans="1:6" ht="28.5" customHeight="1" x14ac:dyDescent="0.2">
      <c r="B1167" s="137"/>
    </row>
    <row r="1168" spans="1:6" ht="28.5" customHeight="1" x14ac:dyDescent="0.2">
      <c r="A1168" s="138"/>
      <c r="B1168" s="138"/>
    </row>
    <row r="1169" spans="1:6" ht="28.5" customHeight="1" x14ac:dyDescent="0.2">
      <c r="A1169" s="134"/>
      <c r="B1169" s="134"/>
      <c r="C1169" s="135"/>
      <c r="D1169" s="135"/>
      <c r="E1169" s="135"/>
      <c r="F1169" s="135"/>
    </row>
    <row r="1170" spans="1:6" ht="28.5" customHeight="1" x14ac:dyDescent="0.2">
      <c r="A1170" s="134"/>
      <c r="B1170" s="134"/>
      <c r="C1170" s="135"/>
      <c r="D1170" s="135"/>
      <c r="E1170" s="135"/>
      <c r="F1170" s="135"/>
    </row>
    <row r="1171" spans="1:6" ht="28.5" customHeight="1" x14ac:dyDescent="0.2">
      <c r="A1171" s="134"/>
      <c r="B1171" s="134"/>
      <c r="C1171" s="135"/>
      <c r="D1171" s="135"/>
      <c r="E1171" s="135"/>
      <c r="F1171" s="135"/>
    </row>
    <row r="1172" spans="1:6" ht="28.5" customHeight="1" x14ac:dyDescent="0.2">
      <c r="A1172" s="134"/>
      <c r="B1172" s="134"/>
      <c r="C1172" s="135"/>
      <c r="D1172" s="135"/>
      <c r="E1172" s="135"/>
      <c r="F1172" s="135"/>
    </row>
    <row r="1173" spans="1:6" ht="28.5" customHeight="1" x14ac:dyDescent="0.2">
      <c r="A1173" s="134"/>
      <c r="B1173" s="134"/>
      <c r="C1173" s="135"/>
      <c r="D1173" s="135"/>
      <c r="E1173" s="135"/>
      <c r="F1173" s="135"/>
    </row>
    <row r="1174" spans="1:6" ht="28.5" customHeight="1" x14ac:dyDescent="0.2">
      <c r="A1174" s="134"/>
      <c r="B1174" s="134"/>
      <c r="C1174" s="135"/>
      <c r="D1174" s="135"/>
      <c r="E1174" s="135"/>
      <c r="F1174" s="135"/>
    </row>
    <row r="1175" spans="1:6" ht="28.5" customHeight="1" x14ac:dyDescent="0.2">
      <c r="A1175" s="134"/>
      <c r="B1175" s="134"/>
      <c r="C1175" s="135"/>
      <c r="D1175" s="135"/>
      <c r="E1175" s="135"/>
      <c r="F1175" s="135"/>
    </row>
    <row r="1176" spans="1:6" ht="28.5" customHeight="1" x14ac:dyDescent="0.2">
      <c r="A1176" s="134"/>
      <c r="B1176" s="134"/>
      <c r="C1176" s="135"/>
      <c r="D1176" s="135"/>
      <c r="E1176" s="135"/>
      <c r="F1176" s="135"/>
    </row>
    <row r="1177" spans="1:6" ht="28.5" customHeight="1" x14ac:dyDescent="0.2">
      <c r="A1177" s="134"/>
      <c r="B1177" s="134"/>
      <c r="C1177" s="135"/>
      <c r="D1177" s="135"/>
      <c r="E1177" s="135"/>
      <c r="F1177" s="135"/>
    </row>
    <row r="1178" spans="1:6" ht="28.5" customHeight="1" x14ac:dyDescent="0.2">
      <c r="A1178" s="134"/>
      <c r="B1178" s="134"/>
      <c r="C1178" s="135"/>
      <c r="D1178" s="135"/>
      <c r="E1178" s="135"/>
      <c r="F1178" s="135"/>
    </row>
    <row r="1179" spans="1:6" ht="28.5" customHeight="1" x14ac:dyDescent="0.2">
      <c r="A1179" s="134"/>
      <c r="B1179" s="134"/>
      <c r="C1179" s="135"/>
      <c r="D1179" s="135"/>
      <c r="E1179" s="135"/>
      <c r="F1179" s="135"/>
    </row>
    <row r="1180" spans="1:6" ht="28.5" customHeight="1" x14ac:dyDescent="0.2">
      <c r="A1180" s="134"/>
      <c r="B1180" s="134"/>
      <c r="C1180" s="135"/>
      <c r="D1180" s="135"/>
      <c r="E1180" s="135"/>
      <c r="F1180" s="135"/>
    </row>
    <row r="1181" spans="1:6" ht="28.5" customHeight="1" x14ac:dyDescent="0.2">
      <c r="A1181" s="134"/>
      <c r="B1181" s="134"/>
      <c r="C1181" s="135"/>
      <c r="D1181" s="135"/>
      <c r="E1181" s="135"/>
      <c r="F1181" s="135"/>
    </row>
    <row r="1182" spans="1:6" ht="28.5" customHeight="1" x14ac:dyDescent="0.2">
      <c r="A1182" s="134"/>
      <c r="B1182" s="134"/>
      <c r="C1182" s="135"/>
      <c r="D1182" s="135"/>
      <c r="E1182" s="135"/>
      <c r="F1182" s="135"/>
    </row>
    <row r="1183" spans="1:6" ht="28.5" customHeight="1" x14ac:dyDescent="0.2">
      <c r="A1183" s="134"/>
      <c r="B1183" s="134"/>
      <c r="C1183" s="135"/>
      <c r="D1183" s="135"/>
      <c r="E1183" s="135"/>
      <c r="F1183" s="135"/>
    </row>
    <row r="1184" spans="1:6" ht="28.5" customHeight="1" x14ac:dyDescent="0.2">
      <c r="A1184" s="134"/>
      <c r="B1184" s="134"/>
      <c r="C1184" s="135"/>
      <c r="D1184" s="135"/>
      <c r="E1184" s="135"/>
      <c r="F1184" s="135"/>
    </row>
    <row r="1185" spans="1:6" ht="28.5" customHeight="1" x14ac:dyDescent="0.2">
      <c r="A1185" s="134"/>
      <c r="B1185" s="134"/>
      <c r="C1185" s="135"/>
      <c r="D1185" s="135"/>
      <c r="E1185" s="135"/>
      <c r="F1185" s="135"/>
    </row>
    <row r="1186" spans="1:6" ht="28.5" customHeight="1" x14ac:dyDescent="0.2">
      <c r="A1186" s="134"/>
      <c r="B1186" s="134"/>
      <c r="C1186" s="135"/>
      <c r="D1186" s="135"/>
      <c r="E1186" s="135"/>
      <c r="F1186" s="135"/>
    </row>
    <row r="1187" spans="1:6" ht="28.5" customHeight="1" x14ac:dyDescent="0.2">
      <c r="A1187" s="134"/>
      <c r="B1187" s="134"/>
      <c r="C1187" s="135"/>
      <c r="D1187" s="135"/>
      <c r="E1187" s="135"/>
      <c r="F1187" s="135"/>
    </row>
    <row r="1188" spans="1:6" ht="28.5" customHeight="1" x14ac:dyDescent="0.2">
      <c r="A1188" s="134"/>
      <c r="B1188" s="134"/>
      <c r="C1188" s="135"/>
      <c r="D1188" s="135"/>
      <c r="E1188" s="135"/>
      <c r="F1188" s="135"/>
    </row>
    <row r="1189" spans="1:6" ht="28.5" customHeight="1" x14ac:dyDescent="0.2">
      <c r="A1189" s="134"/>
      <c r="B1189" s="134"/>
      <c r="C1189" s="135"/>
      <c r="D1189" s="135"/>
      <c r="E1189" s="135"/>
      <c r="F1189" s="135"/>
    </row>
    <row r="1190" spans="1:6" ht="28.5" customHeight="1" x14ac:dyDescent="0.2">
      <c r="A1190" s="134"/>
      <c r="B1190" s="134"/>
      <c r="C1190" s="135"/>
      <c r="D1190" s="135"/>
      <c r="E1190" s="135"/>
      <c r="F1190" s="135"/>
    </row>
    <row r="1191" spans="1:6" ht="28.5" customHeight="1" x14ac:dyDescent="0.2">
      <c r="A1191" s="134"/>
      <c r="B1191" s="134"/>
      <c r="C1191" s="135"/>
      <c r="D1191" s="135"/>
      <c r="E1191" s="135"/>
      <c r="F1191" s="135"/>
    </row>
    <row r="1192" spans="1:6" ht="28.5" customHeight="1" x14ac:dyDescent="0.2">
      <c r="A1192" s="134"/>
      <c r="B1192" s="134"/>
      <c r="C1192" s="135"/>
      <c r="D1192" s="135"/>
      <c r="E1192" s="135"/>
      <c r="F1192" s="135"/>
    </row>
    <row r="1193" spans="1:6" ht="28.5" customHeight="1" x14ac:dyDescent="0.2">
      <c r="A1193" s="134"/>
      <c r="B1193" s="134"/>
      <c r="C1193" s="135"/>
      <c r="D1193" s="135"/>
      <c r="E1193" s="135"/>
      <c r="F1193" s="135"/>
    </row>
    <row r="1194" spans="1:6" ht="28.5" customHeight="1" x14ac:dyDescent="0.2">
      <c r="A1194" s="134"/>
      <c r="B1194" s="134"/>
      <c r="C1194" s="135"/>
      <c r="D1194" s="135"/>
      <c r="E1194" s="135"/>
      <c r="F1194" s="135"/>
    </row>
    <row r="1195" spans="1:6" ht="28.5" customHeight="1" x14ac:dyDescent="0.2">
      <c r="A1195" s="134"/>
      <c r="B1195" s="134"/>
      <c r="C1195" s="135"/>
      <c r="D1195" s="135"/>
      <c r="E1195" s="135"/>
      <c r="F1195" s="135"/>
    </row>
    <row r="1196" spans="1:6" ht="28.5" customHeight="1" x14ac:dyDescent="0.2">
      <c r="A1196" s="134"/>
      <c r="B1196" s="134"/>
      <c r="C1196" s="135"/>
      <c r="D1196" s="135"/>
      <c r="E1196" s="135"/>
      <c r="F1196" s="135"/>
    </row>
    <row r="1197" spans="1:6" ht="28.5" customHeight="1" x14ac:dyDescent="0.2">
      <c r="A1197" s="134"/>
      <c r="B1197" s="134"/>
      <c r="C1197" s="135"/>
      <c r="D1197" s="135"/>
      <c r="E1197" s="135"/>
      <c r="F1197" s="135"/>
    </row>
    <row r="1198" spans="1:6" ht="28.5" customHeight="1" x14ac:dyDescent="0.2">
      <c r="A1198" s="134"/>
      <c r="B1198" s="134"/>
      <c r="C1198" s="135"/>
      <c r="D1198" s="135"/>
      <c r="E1198" s="135"/>
      <c r="F1198" s="135"/>
    </row>
    <row r="1199" spans="1:6" ht="28.5" customHeight="1" x14ac:dyDescent="0.2">
      <c r="A1199" s="134"/>
      <c r="B1199" s="134"/>
      <c r="C1199" s="135"/>
      <c r="D1199" s="135"/>
      <c r="E1199" s="135"/>
      <c r="F1199" s="135"/>
    </row>
    <row r="1200" spans="1:6" ht="28.5" customHeight="1" x14ac:dyDescent="0.2">
      <c r="A1200" s="134"/>
      <c r="B1200" s="134"/>
      <c r="C1200" s="135"/>
      <c r="D1200" s="135"/>
      <c r="E1200" s="135"/>
      <c r="F1200" s="135"/>
    </row>
    <row r="1201" spans="1:6" ht="28.5" customHeight="1" x14ac:dyDescent="0.2">
      <c r="A1201" s="134"/>
      <c r="B1201" s="134"/>
      <c r="C1201" s="135"/>
      <c r="D1201" s="135"/>
      <c r="E1201" s="135"/>
      <c r="F1201" s="135"/>
    </row>
    <row r="1202" spans="1:6" ht="28.5" customHeight="1" x14ac:dyDescent="0.2">
      <c r="A1202" s="134"/>
      <c r="B1202" s="134"/>
      <c r="C1202" s="135"/>
      <c r="D1202" s="135"/>
      <c r="E1202" s="135"/>
      <c r="F1202" s="135"/>
    </row>
    <row r="1203" spans="1:6" ht="28.5" customHeight="1" x14ac:dyDescent="0.2">
      <c r="A1203" s="134"/>
      <c r="B1203" s="134"/>
      <c r="C1203" s="135"/>
      <c r="D1203" s="135"/>
      <c r="E1203" s="135"/>
      <c r="F1203" s="135"/>
    </row>
    <row r="1204" spans="1:6" ht="28.5" customHeight="1" x14ac:dyDescent="0.2">
      <c r="A1204" s="134"/>
      <c r="B1204" s="134"/>
      <c r="C1204" s="135"/>
      <c r="D1204" s="135"/>
      <c r="E1204" s="135"/>
      <c r="F1204" s="135"/>
    </row>
    <row r="1205" spans="1:6" ht="28.5" customHeight="1" x14ac:dyDescent="0.2">
      <c r="A1205" s="134"/>
      <c r="B1205" s="134"/>
      <c r="C1205" s="135"/>
      <c r="D1205" s="135"/>
      <c r="E1205" s="135"/>
      <c r="F1205" s="135"/>
    </row>
    <row r="1206" spans="1:6" ht="28.5" customHeight="1" x14ac:dyDescent="0.2">
      <c r="A1206" s="134"/>
      <c r="B1206" s="134"/>
      <c r="C1206" s="135"/>
      <c r="D1206" s="135"/>
      <c r="E1206" s="135"/>
      <c r="F1206" s="135"/>
    </row>
    <row r="1207" spans="1:6" ht="28.5" customHeight="1" x14ac:dyDescent="0.2">
      <c r="A1207" s="134"/>
      <c r="B1207" s="134"/>
      <c r="C1207" s="135"/>
      <c r="D1207" s="135"/>
      <c r="E1207" s="135"/>
      <c r="F1207" s="135"/>
    </row>
    <row r="1208" spans="1:6" ht="28.5" customHeight="1" x14ac:dyDescent="0.2">
      <c r="A1208" s="136"/>
      <c r="B1208" s="136"/>
      <c r="C1208" s="135"/>
      <c r="D1208" s="135"/>
      <c r="E1208" s="135"/>
      <c r="F1208" s="135"/>
    </row>
    <row r="1211" spans="1:6" ht="28.5" customHeight="1" x14ac:dyDescent="0.2">
      <c r="A1211" s="143"/>
      <c r="B1211" s="142"/>
      <c r="C1211" s="142"/>
      <c r="D1211" s="142"/>
      <c r="E1211" s="142"/>
      <c r="F1211" s="142"/>
    </row>
    <row r="1212" spans="1:6" ht="28.5" customHeight="1" x14ac:dyDescent="0.2">
      <c r="A1212" s="137"/>
      <c r="B1212" s="134"/>
      <c r="C1212" s="134"/>
      <c r="D1212" s="134"/>
      <c r="E1212" s="134"/>
      <c r="F1212" s="134"/>
    </row>
    <row r="1214" spans="1:6" ht="28.5" customHeight="1" x14ac:dyDescent="0.2">
      <c r="A1214" s="142"/>
      <c r="B1214" s="142"/>
      <c r="C1214" s="142"/>
      <c r="D1214" s="142"/>
      <c r="E1214" s="142"/>
      <c r="F1214" s="142"/>
    </row>
    <row r="1216" spans="1:6" ht="28.5" customHeight="1" x14ac:dyDescent="0.2">
      <c r="B1216" s="137"/>
      <c r="C1216" s="138"/>
      <c r="D1216" s="138"/>
      <c r="E1216" s="138"/>
      <c r="F1216" s="138"/>
    </row>
    <row r="1217" spans="1:6" ht="28.5" customHeight="1" x14ac:dyDescent="0.2">
      <c r="B1217" s="137"/>
      <c r="C1217" s="139"/>
      <c r="D1217" s="139"/>
      <c r="E1217" s="139"/>
      <c r="F1217" s="139"/>
    </row>
    <row r="1218" spans="1:6" ht="28.5" customHeight="1" x14ac:dyDescent="0.2">
      <c r="B1218" s="137"/>
    </row>
    <row r="1219" spans="1:6" ht="28.5" customHeight="1" x14ac:dyDescent="0.2">
      <c r="B1219" s="137"/>
    </row>
    <row r="1220" spans="1:6" ht="28.5" customHeight="1" x14ac:dyDescent="0.2">
      <c r="B1220" s="137"/>
    </row>
    <row r="1221" spans="1:6" ht="28.5" customHeight="1" x14ac:dyDescent="0.2">
      <c r="B1221" s="137"/>
    </row>
    <row r="1222" spans="1:6" ht="28.5" customHeight="1" x14ac:dyDescent="0.2">
      <c r="A1222" s="138"/>
      <c r="B1222" s="138"/>
    </row>
    <row r="1223" spans="1:6" ht="28.5" customHeight="1" x14ac:dyDescent="0.2">
      <c r="A1223" s="134"/>
      <c r="B1223" s="134"/>
      <c r="C1223" s="135"/>
      <c r="D1223" s="135"/>
      <c r="E1223" s="135"/>
      <c r="F1223" s="135"/>
    </row>
    <row r="1224" spans="1:6" ht="28.5" customHeight="1" x14ac:dyDescent="0.2">
      <c r="A1224" s="134"/>
      <c r="B1224" s="134"/>
      <c r="C1224" s="135"/>
      <c r="D1224" s="135"/>
      <c r="E1224" s="135"/>
      <c r="F1224" s="135"/>
    </row>
    <row r="1225" spans="1:6" ht="28.5" customHeight="1" x14ac:dyDescent="0.2">
      <c r="A1225" s="134"/>
      <c r="B1225" s="134"/>
      <c r="C1225" s="135"/>
      <c r="D1225" s="135"/>
      <c r="E1225" s="135"/>
      <c r="F1225" s="135"/>
    </row>
    <row r="1226" spans="1:6" ht="28.5" customHeight="1" x14ac:dyDescent="0.2">
      <c r="A1226" s="134"/>
      <c r="B1226" s="134"/>
      <c r="C1226" s="135"/>
      <c r="D1226" s="135"/>
      <c r="E1226" s="135"/>
      <c r="F1226" s="135"/>
    </row>
    <row r="1227" spans="1:6" ht="28.5" customHeight="1" x14ac:dyDescent="0.2">
      <c r="A1227" s="134"/>
      <c r="B1227" s="134"/>
      <c r="C1227" s="135"/>
      <c r="D1227" s="135"/>
      <c r="E1227" s="135"/>
      <c r="F1227" s="135"/>
    </row>
    <row r="1228" spans="1:6" ht="28.5" customHeight="1" x14ac:dyDescent="0.2">
      <c r="A1228" s="134"/>
      <c r="B1228" s="134"/>
      <c r="C1228" s="135"/>
      <c r="D1228" s="135"/>
      <c r="E1228" s="135"/>
      <c r="F1228" s="135"/>
    </row>
    <row r="1229" spans="1:6" ht="28.5" customHeight="1" x14ac:dyDescent="0.2">
      <c r="A1229" s="134"/>
      <c r="B1229" s="134"/>
      <c r="C1229" s="135"/>
      <c r="D1229" s="135"/>
      <c r="E1229" s="135"/>
      <c r="F1229" s="135"/>
    </row>
    <row r="1230" spans="1:6" ht="28.5" customHeight="1" x14ac:dyDescent="0.2">
      <c r="A1230" s="134"/>
      <c r="B1230" s="134"/>
      <c r="C1230" s="135"/>
      <c r="D1230" s="135"/>
      <c r="E1230" s="135"/>
      <c r="F1230" s="135"/>
    </row>
    <row r="1231" spans="1:6" ht="28.5" customHeight="1" x14ac:dyDescent="0.2">
      <c r="A1231" s="136"/>
      <c r="B1231" s="136"/>
      <c r="C1231" s="135"/>
      <c r="D1231" s="135"/>
      <c r="E1231" s="135"/>
      <c r="F1231" s="135"/>
    </row>
    <row r="1233" spans="1:6" ht="28.5" customHeight="1" x14ac:dyDescent="0.2">
      <c r="B1233" s="137"/>
      <c r="C1233" s="138"/>
      <c r="D1233" s="138"/>
      <c r="E1233" s="138"/>
      <c r="F1233" s="138"/>
    </row>
    <row r="1234" spans="1:6" ht="28.5" customHeight="1" x14ac:dyDescent="0.2">
      <c r="B1234" s="137"/>
      <c r="C1234" s="139"/>
      <c r="D1234" s="139"/>
      <c r="E1234" s="139"/>
      <c r="F1234" s="139"/>
    </row>
    <row r="1235" spans="1:6" ht="28.5" customHeight="1" x14ac:dyDescent="0.2">
      <c r="B1235" s="137"/>
    </row>
    <row r="1236" spans="1:6" ht="28.5" customHeight="1" x14ac:dyDescent="0.2">
      <c r="B1236" s="137"/>
    </row>
    <row r="1237" spans="1:6" ht="28.5" customHeight="1" x14ac:dyDescent="0.2">
      <c r="B1237" s="137"/>
    </row>
    <row r="1238" spans="1:6" ht="28.5" customHeight="1" x14ac:dyDescent="0.2">
      <c r="B1238" s="137"/>
    </row>
    <row r="1239" spans="1:6" ht="28.5" customHeight="1" x14ac:dyDescent="0.2">
      <c r="A1239" s="138"/>
      <c r="B1239" s="138"/>
    </row>
    <row r="1240" spans="1:6" ht="28.5" customHeight="1" x14ac:dyDescent="0.2">
      <c r="A1240" s="134"/>
      <c r="B1240" s="134"/>
      <c r="C1240" s="135"/>
      <c r="D1240" s="135"/>
      <c r="E1240" s="135"/>
      <c r="F1240" s="135"/>
    </row>
    <row r="1241" spans="1:6" ht="28.5" customHeight="1" x14ac:dyDescent="0.2">
      <c r="A1241" s="136"/>
      <c r="B1241" s="136"/>
      <c r="C1241" s="135"/>
      <c r="D1241" s="135"/>
      <c r="E1241" s="135"/>
      <c r="F1241" s="135"/>
    </row>
    <row r="1243" spans="1:6" ht="28.5" customHeight="1" x14ac:dyDescent="0.2">
      <c r="B1243" s="137"/>
      <c r="C1243" s="138"/>
      <c r="D1243" s="138"/>
      <c r="E1243" s="138"/>
      <c r="F1243" s="138"/>
    </row>
    <row r="1244" spans="1:6" ht="28.5" customHeight="1" x14ac:dyDescent="0.2">
      <c r="B1244" s="137"/>
      <c r="C1244" s="139"/>
      <c r="D1244" s="139"/>
      <c r="E1244" s="139"/>
      <c r="F1244" s="139"/>
    </row>
    <row r="1245" spans="1:6" ht="28.5" customHeight="1" x14ac:dyDescent="0.2">
      <c r="B1245" s="137"/>
    </row>
    <row r="1246" spans="1:6" ht="28.5" customHeight="1" x14ac:dyDescent="0.2">
      <c r="B1246" s="137"/>
    </row>
    <row r="1247" spans="1:6" ht="28.5" customHeight="1" x14ac:dyDescent="0.2">
      <c r="B1247" s="137"/>
    </row>
    <row r="1248" spans="1:6" ht="28.5" customHeight="1" x14ac:dyDescent="0.2">
      <c r="B1248" s="137"/>
    </row>
    <row r="1249" spans="1:6" ht="28.5" customHeight="1" x14ac:dyDescent="0.2">
      <c r="A1249" s="138"/>
      <c r="B1249" s="138"/>
    </row>
    <row r="1250" spans="1:6" ht="28.5" customHeight="1" x14ac:dyDescent="0.2">
      <c r="A1250" s="134"/>
      <c r="B1250" s="134"/>
      <c r="C1250" s="135"/>
      <c r="D1250" s="135"/>
      <c r="E1250" s="135"/>
      <c r="F1250" s="135"/>
    </row>
    <row r="1251" spans="1:6" ht="28.5" customHeight="1" x14ac:dyDescent="0.2">
      <c r="A1251" s="136"/>
      <c r="B1251" s="136"/>
      <c r="C1251" s="140"/>
      <c r="D1251" s="135"/>
      <c r="E1251" s="135"/>
      <c r="F1251" s="135"/>
    </row>
    <row r="1254" spans="1:6" ht="28.5" customHeight="1" x14ac:dyDescent="0.2">
      <c r="A1254" s="143"/>
      <c r="B1254" s="142"/>
      <c r="C1254" s="142"/>
      <c r="D1254" s="142"/>
      <c r="E1254" s="142"/>
      <c r="F1254" s="142"/>
    </row>
    <row r="1255" spans="1:6" ht="28.5" customHeight="1" x14ac:dyDescent="0.2">
      <c r="A1255" s="137"/>
      <c r="B1255" s="134"/>
      <c r="C1255" s="134"/>
      <c r="D1255" s="134"/>
      <c r="E1255" s="134"/>
      <c r="F1255" s="134"/>
    </row>
    <row r="1257" spans="1:6" ht="28.5" customHeight="1" x14ac:dyDescent="0.2">
      <c r="A1257" s="142"/>
      <c r="B1257" s="142"/>
      <c r="C1257" s="142"/>
      <c r="D1257" s="142"/>
      <c r="E1257" s="142"/>
      <c r="F1257" s="142"/>
    </row>
    <row r="1259" spans="1:6" ht="28.5" customHeight="1" x14ac:dyDescent="0.2">
      <c r="B1259" s="137"/>
      <c r="C1259" s="138"/>
      <c r="D1259" s="138"/>
      <c r="E1259" s="138"/>
      <c r="F1259" s="138"/>
    </row>
    <row r="1260" spans="1:6" ht="28.5" customHeight="1" x14ac:dyDescent="0.2">
      <c r="B1260" s="137"/>
      <c r="C1260" s="139"/>
      <c r="D1260" s="139"/>
      <c r="E1260" s="139"/>
      <c r="F1260" s="139"/>
    </row>
    <row r="1261" spans="1:6" ht="28.5" customHeight="1" x14ac:dyDescent="0.2">
      <c r="B1261" s="137"/>
    </row>
    <row r="1262" spans="1:6" ht="28.5" customHeight="1" x14ac:dyDescent="0.2">
      <c r="B1262" s="137"/>
    </row>
    <row r="1263" spans="1:6" ht="28.5" customHeight="1" x14ac:dyDescent="0.2">
      <c r="B1263" s="137"/>
    </row>
    <row r="1264" spans="1:6" ht="28.5" customHeight="1" x14ac:dyDescent="0.2">
      <c r="B1264" s="137"/>
    </row>
    <row r="1265" spans="1:6" ht="28.5" customHeight="1" x14ac:dyDescent="0.2">
      <c r="A1265" s="138"/>
      <c r="B1265" s="138"/>
    </row>
    <row r="1266" spans="1:6" ht="28.5" customHeight="1" x14ac:dyDescent="0.2">
      <c r="A1266" s="134"/>
      <c r="B1266" s="134"/>
      <c r="C1266" s="135"/>
      <c r="D1266" s="135"/>
      <c r="E1266" s="135"/>
      <c r="F1266" s="135"/>
    </row>
    <row r="1267" spans="1:6" ht="28.5" customHeight="1" x14ac:dyDescent="0.2">
      <c r="A1267" s="134"/>
      <c r="B1267" s="134"/>
      <c r="C1267" s="135"/>
      <c r="D1267" s="135"/>
      <c r="E1267" s="135"/>
      <c r="F1267" s="135"/>
    </row>
    <row r="1268" spans="1:6" ht="28.5" customHeight="1" x14ac:dyDescent="0.2">
      <c r="A1268" s="134"/>
      <c r="B1268" s="134"/>
      <c r="C1268" s="135"/>
      <c r="D1268" s="135"/>
      <c r="E1268" s="135"/>
      <c r="F1268" s="135"/>
    </row>
    <row r="1269" spans="1:6" ht="28.5" customHeight="1" x14ac:dyDescent="0.2">
      <c r="A1269" s="134"/>
      <c r="B1269" s="134"/>
      <c r="C1269" s="135"/>
      <c r="D1269" s="135"/>
      <c r="E1269" s="135"/>
      <c r="F1269" s="135"/>
    </row>
    <row r="1270" spans="1:6" ht="28.5" customHeight="1" x14ac:dyDescent="0.2">
      <c r="A1270" s="134"/>
      <c r="B1270" s="134"/>
      <c r="C1270" s="135"/>
      <c r="D1270" s="135"/>
      <c r="E1270" s="135"/>
      <c r="F1270" s="135"/>
    </row>
    <row r="1271" spans="1:6" ht="28.5" customHeight="1" x14ac:dyDescent="0.2">
      <c r="A1271" s="134"/>
      <c r="B1271" s="134"/>
      <c r="C1271" s="135"/>
      <c r="D1271" s="135"/>
      <c r="E1271" s="135"/>
      <c r="F1271" s="135"/>
    </row>
    <row r="1272" spans="1:6" ht="28.5" customHeight="1" x14ac:dyDescent="0.2">
      <c r="A1272" s="134"/>
      <c r="B1272" s="134"/>
      <c r="C1272" s="135"/>
      <c r="D1272" s="135"/>
      <c r="E1272" s="135"/>
      <c r="F1272" s="135"/>
    </row>
    <row r="1273" spans="1:6" ht="28.5" customHeight="1" x14ac:dyDescent="0.2">
      <c r="A1273" s="136"/>
      <c r="B1273" s="136"/>
      <c r="C1273" s="140"/>
      <c r="D1273" s="135"/>
      <c r="E1273" s="135"/>
      <c r="F1273" s="135"/>
    </row>
    <row r="1277" spans="1:6" ht="28.5" customHeight="1" x14ac:dyDescent="0.2">
      <c r="A1277" s="141"/>
      <c r="B1277" s="141"/>
      <c r="C1277" s="141"/>
      <c r="D1277" s="141"/>
      <c r="E1277" s="141"/>
      <c r="F1277" s="141"/>
    </row>
    <row r="1278" spans="1:6" ht="28.5" customHeight="1" x14ac:dyDescent="0.2">
      <c r="A1278" s="142"/>
      <c r="B1278" s="142"/>
      <c r="C1278" s="142"/>
      <c r="D1278" s="142"/>
      <c r="E1278" s="142"/>
      <c r="F1278" s="142"/>
    </row>
    <row r="1280" spans="1:6" ht="28.5" customHeight="1" x14ac:dyDescent="0.2">
      <c r="A1280" s="143"/>
      <c r="B1280" s="142"/>
      <c r="C1280" s="142"/>
      <c r="D1280" s="142"/>
      <c r="E1280" s="142"/>
      <c r="F1280" s="142"/>
    </row>
    <row r="1281" spans="1:6" ht="28.5" customHeight="1" x14ac:dyDescent="0.2">
      <c r="A1281" s="137"/>
      <c r="B1281" s="134"/>
      <c r="C1281" s="134"/>
      <c r="D1281" s="134"/>
      <c r="E1281" s="134"/>
      <c r="F1281" s="134"/>
    </row>
    <row r="1283" spans="1:6" ht="28.5" customHeight="1" x14ac:dyDescent="0.2">
      <c r="A1283" s="142"/>
      <c r="B1283" s="142"/>
      <c r="C1283" s="142"/>
      <c r="D1283" s="142"/>
      <c r="E1283" s="142"/>
      <c r="F1283" s="142"/>
    </row>
    <row r="1285" spans="1:6" ht="28.5" customHeight="1" x14ac:dyDescent="0.2">
      <c r="B1285" s="137"/>
      <c r="C1285" s="138"/>
      <c r="D1285" s="138"/>
      <c r="E1285" s="138"/>
      <c r="F1285" s="138"/>
    </row>
    <row r="1286" spans="1:6" ht="28.5" customHeight="1" x14ac:dyDescent="0.2">
      <c r="B1286" s="137"/>
      <c r="C1286" s="139"/>
      <c r="D1286" s="139"/>
      <c r="E1286" s="139"/>
      <c r="F1286" s="139"/>
    </row>
    <row r="1287" spans="1:6" ht="28.5" customHeight="1" x14ac:dyDescent="0.2">
      <c r="B1287" s="137"/>
    </row>
    <row r="1288" spans="1:6" ht="28.5" customHeight="1" x14ac:dyDescent="0.2">
      <c r="B1288" s="137"/>
    </row>
    <row r="1289" spans="1:6" ht="28.5" customHeight="1" x14ac:dyDescent="0.2">
      <c r="B1289" s="137"/>
    </row>
    <row r="1290" spans="1:6" ht="28.5" customHeight="1" x14ac:dyDescent="0.2">
      <c r="B1290" s="137"/>
    </row>
    <row r="1291" spans="1:6" ht="28.5" customHeight="1" x14ac:dyDescent="0.2">
      <c r="A1291" s="138"/>
      <c r="B1291" s="138"/>
    </row>
    <row r="1292" spans="1:6" ht="28.5" customHeight="1" x14ac:dyDescent="0.2">
      <c r="A1292" s="134"/>
      <c r="B1292" s="134"/>
      <c r="C1292" s="135"/>
      <c r="D1292" s="135"/>
      <c r="E1292" s="135"/>
      <c r="F1292" s="135"/>
    </row>
    <row r="1293" spans="1:6" ht="28.5" customHeight="1" x14ac:dyDescent="0.2">
      <c r="A1293" s="134"/>
      <c r="B1293" s="134"/>
      <c r="C1293" s="135"/>
      <c r="D1293" s="135"/>
      <c r="E1293" s="135"/>
      <c r="F1293" s="135"/>
    </row>
    <row r="1294" spans="1:6" ht="28.5" customHeight="1" x14ac:dyDescent="0.2">
      <c r="A1294" s="134"/>
      <c r="B1294" s="134"/>
      <c r="C1294" s="135"/>
      <c r="D1294" s="135"/>
      <c r="E1294" s="135"/>
      <c r="F1294" s="135"/>
    </row>
    <row r="1295" spans="1:6" ht="28.5" customHeight="1" x14ac:dyDescent="0.2">
      <c r="A1295" s="134"/>
      <c r="B1295" s="134"/>
      <c r="C1295" s="135"/>
      <c r="D1295" s="135"/>
      <c r="E1295" s="135"/>
      <c r="F1295" s="135"/>
    </row>
    <row r="1296" spans="1:6" ht="28.5" customHeight="1" x14ac:dyDescent="0.2">
      <c r="A1296" s="134"/>
      <c r="B1296" s="134"/>
      <c r="C1296" s="135"/>
      <c r="D1296" s="135"/>
      <c r="E1296" s="135"/>
      <c r="F1296" s="135"/>
    </row>
    <row r="1297" spans="1:6" ht="28.5" customHeight="1" x14ac:dyDescent="0.2">
      <c r="A1297" s="134"/>
      <c r="B1297" s="134"/>
      <c r="C1297" s="135"/>
      <c r="D1297" s="135"/>
      <c r="E1297" s="135"/>
      <c r="F1297" s="135"/>
    </row>
    <row r="1298" spans="1:6" ht="28.5" customHeight="1" x14ac:dyDescent="0.2">
      <c r="A1298" s="136"/>
      <c r="B1298" s="136"/>
      <c r="C1298" s="135"/>
      <c r="D1298" s="135"/>
      <c r="E1298" s="135"/>
      <c r="F1298" s="135"/>
    </row>
    <row r="1300" spans="1:6" ht="28.5" customHeight="1" x14ac:dyDescent="0.2">
      <c r="B1300" s="137"/>
      <c r="C1300" s="138"/>
      <c r="D1300" s="138"/>
      <c r="E1300" s="138"/>
      <c r="F1300" s="138"/>
    </row>
    <row r="1301" spans="1:6" ht="28.5" customHeight="1" x14ac:dyDescent="0.2">
      <c r="B1301" s="137"/>
      <c r="C1301" s="139"/>
      <c r="D1301" s="139"/>
      <c r="E1301" s="139"/>
      <c r="F1301" s="139"/>
    </row>
    <row r="1302" spans="1:6" ht="28.5" customHeight="1" x14ac:dyDescent="0.2">
      <c r="B1302" s="137"/>
    </row>
    <row r="1303" spans="1:6" ht="28.5" customHeight="1" x14ac:dyDescent="0.2">
      <c r="B1303" s="137"/>
    </row>
    <row r="1304" spans="1:6" ht="28.5" customHeight="1" x14ac:dyDescent="0.2">
      <c r="B1304" s="137"/>
    </row>
    <row r="1305" spans="1:6" ht="28.5" customHeight="1" x14ac:dyDescent="0.2">
      <c r="B1305" s="137"/>
    </row>
    <row r="1306" spans="1:6" ht="28.5" customHeight="1" x14ac:dyDescent="0.2">
      <c r="A1306" s="138"/>
      <c r="B1306" s="138"/>
    </row>
    <row r="1307" spans="1:6" ht="28.5" customHeight="1" x14ac:dyDescent="0.2">
      <c r="A1307" s="134"/>
      <c r="B1307" s="134"/>
      <c r="C1307" s="135"/>
      <c r="D1307" s="135"/>
      <c r="E1307" s="135"/>
      <c r="F1307" s="135"/>
    </row>
    <row r="1308" spans="1:6" ht="28.5" customHeight="1" x14ac:dyDescent="0.2">
      <c r="A1308" s="134"/>
      <c r="B1308" s="134"/>
      <c r="C1308" s="135"/>
      <c r="D1308" s="135"/>
      <c r="E1308" s="135"/>
      <c r="F1308" s="135"/>
    </row>
    <row r="1309" spans="1:6" ht="28.5" customHeight="1" x14ac:dyDescent="0.2">
      <c r="A1309" s="134"/>
      <c r="B1309" s="134"/>
      <c r="C1309" s="135"/>
      <c r="D1309" s="135"/>
      <c r="E1309" s="135"/>
      <c r="F1309" s="135"/>
    </row>
    <row r="1310" spans="1:6" ht="28.5" customHeight="1" x14ac:dyDescent="0.2">
      <c r="A1310" s="134"/>
      <c r="B1310" s="134"/>
      <c r="C1310" s="135"/>
      <c r="D1310" s="135"/>
      <c r="E1310" s="135"/>
      <c r="F1310" s="135"/>
    </row>
    <row r="1311" spans="1:6" ht="28.5" customHeight="1" x14ac:dyDescent="0.2">
      <c r="A1311" s="134"/>
      <c r="B1311" s="134"/>
      <c r="C1311" s="135"/>
      <c r="D1311" s="135"/>
      <c r="E1311" s="135"/>
      <c r="F1311" s="135"/>
    </row>
    <row r="1312" spans="1:6" ht="28.5" customHeight="1" x14ac:dyDescent="0.2">
      <c r="A1312" s="134"/>
      <c r="B1312" s="134"/>
      <c r="C1312" s="135"/>
      <c r="D1312" s="135"/>
      <c r="E1312" s="135"/>
      <c r="F1312" s="135"/>
    </row>
    <row r="1313" spans="1:6" ht="28.5" customHeight="1" x14ac:dyDescent="0.2">
      <c r="A1313" s="136"/>
      <c r="B1313" s="136"/>
      <c r="C1313" s="140"/>
      <c r="D1313" s="140"/>
      <c r="E1313" s="140"/>
      <c r="F1313" s="135"/>
    </row>
    <row r="1315" spans="1:6" ht="28.5" customHeight="1" x14ac:dyDescent="0.2">
      <c r="B1315" s="137"/>
      <c r="C1315" s="138"/>
      <c r="D1315" s="138"/>
      <c r="E1315" s="138"/>
      <c r="F1315" s="138"/>
    </row>
    <row r="1316" spans="1:6" ht="28.5" customHeight="1" x14ac:dyDescent="0.2">
      <c r="B1316" s="137"/>
      <c r="C1316" s="139"/>
      <c r="D1316" s="139"/>
      <c r="E1316" s="139"/>
      <c r="F1316" s="139"/>
    </row>
    <row r="1317" spans="1:6" ht="28.5" customHeight="1" x14ac:dyDescent="0.2">
      <c r="B1317" s="137"/>
    </row>
    <row r="1318" spans="1:6" ht="28.5" customHeight="1" x14ac:dyDescent="0.2">
      <c r="B1318" s="137"/>
    </row>
    <row r="1319" spans="1:6" ht="28.5" customHeight="1" x14ac:dyDescent="0.2">
      <c r="B1319" s="137"/>
    </row>
    <row r="1320" spans="1:6" ht="28.5" customHeight="1" x14ac:dyDescent="0.2">
      <c r="B1320" s="137"/>
    </row>
    <row r="1321" spans="1:6" ht="28.5" customHeight="1" x14ac:dyDescent="0.2">
      <c r="A1321" s="138"/>
      <c r="B1321" s="138"/>
    </row>
    <row r="1322" spans="1:6" ht="28.5" customHeight="1" x14ac:dyDescent="0.2">
      <c r="A1322" s="134"/>
      <c r="B1322" s="134"/>
      <c r="C1322" s="135"/>
      <c r="D1322" s="135"/>
      <c r="E1322" s="135"/>
      <c r="F1322" s="135"/>
    </row>
    <row r="1323" spans="1:6" ht="28.5" customHeight="1" x14ac:dyDescent="0.2">
      <c r="A1323" s="136"/>
      <c r="B1323" s="136"/>
      <c r="C1323" s="135"/>
      <c r="D1323" s="135"/>
      <c r="E1323" s="135"/>
      <c r="F1323" s="135"/>
    </row>
    <row r="1327" spans="1:6" ht="28.5" customHeight="1" x14ac:dyDescent="0.2">
      <c r="A1327" s="141"/>
      <c r="B1327" s="141"/>
      <c r="C1327" s="141"/>
      <c r="D1327" s="141"/>
      <c r="E1327" s="141"/>
      <c r="F1327" s="141"/>
    </row>
    <row r="1328" spans="1:6" ht="28.5" customHeight="1" x14ac:dyDescent="0.2">
      <c r="A1328" s="142"/>
      <c r="B1328" s="142"/>
      <c r="C1328" s="142"/>
      <c r="D1328" s="142"/>
      <c r="E1328" s="142"/>
      <c r="F1328" s="142"/>
    </row>
    <row r="1330" spans="1:6" ht="28.5" customHeight="1" x14ac:dyDescent="0.2">
      <c r="A1330" s="143"/>
      <c r="B1330" s="142"/>
      <c r="C1330" s="142"/>
      <c r="D1330" s="142"/>
      <c r="E1330" s="142"/>
      <c r="F1330" s="142"/>
    </row>
    <row r="1331" spans="1:6" ht="28.5" customHeight="1" x14ac:dyDescent="0.2">
      <c r="A1331" s="137"/>
      <c r="B1331" s="134"/>
      <c r="C1331" s="134"/>
      <c r="D1331" s="134"/>
      <c r="E1331" s="134"/>
      <c r="F1331" s="134"/>
    </row>
    <row r="1333" spans="1:6" ht="28.5" customHeight="1" x14ac:dyDescent="0.2">
      <c r="A1333" s="142"/>
      <c r="B1333" s="142"/>
      <c r="C1333" s="142"/>
      <c r="D1333" s="142"/>
      <c r="E1333" s="142"/>
      <c r="F1333" s="142"/>
    </row>
    <row r="1335" spans="1:6" ht="28.5" customHeight="1" x14ac:dyDescent="0.2">
      <c r="B1335" s="137"/>
      <c r="C1335" s="138"/>
      <c r="D1335" s="138"/>
      <c r="E1335" s="138"/>
      <c r="F1335" s="138"/>
    </row>
    <row r="1336" spans="1:6" ht="28.5" customHeight="1" x14ac:dyDescent="0.2">
      <c r="B1336" s="137"/>
      <c r="C1336" s="139"/>
      <c r="D1336" s="139"/>
      <c r="E1336" s="139"/>
      <c r="F1336" s="139"/>
    </row>
    <row r="1337" spans="1:6" ht="28.5" customHeight="1" x14ac:dyDescent="0.2">
      <c r="B1337" s="137"/>
    </row>
    <row r="1338" spans="1:6" ht="28.5" customHeight="1" x14ac:dyDescent="0.2">
      <c r="B1338" s="137"/>
    </row>
    <row r="1339" spans="1:6" ht="28.5" customHeight="1" x14ac:dyDescent="0.2">
      <c r="B1339" s="137"/>
    </row>
    <row r="1340" spans="1:6" ht="28.5" customHeight="1" x14ac:dyDescent="0.2">
      <c r="B1340" s="137"/>
    </row>
    <row r="1341" spans="1:6" ht="28.5" customHeight="1" x14ac:dyDescent="0.2">
      <c r="A1341" s="138"/>
      <c r="B1341" s="138"/>
    </row>
    <row r="1342" spans="1:6" ht="28.5" customHeight="1" x14ac:dyDescent="0.2">
      <c r="A1342" s="134"/>
      <c r="B1342" s="134"/>
      <c r="C1342" s="135"/>
      <c r="D1342" s="135"/>
      <c r="E1342" s="135"/>
      <c r="F1342" s="135"/>
    </row>
    <row r="1343" spans="1:6" ht="28.5" customHeight="1" x14ac:dyDescent="0.2">
      <c r="A1343" s="136"/>
      <c r="B1343" s="136"/>
      <c r="C1343" s="135"/>
      <c r="D1343" s="135"/>
      <c r="E1343" s="135"/>
      <c r="F1343" s="135"/>
    </row>
    <row r="1345" spans="1:6" ht="28.5" customHeight="1" x14ac:dyDescent="0.2">
      <c r="B1345" s="137"/>
      <c r="C1345" s="138"/>
      <c r="D1345" s="138"/>
      <c r="E1345" s="138"/>
      <c r="F1345" s="138"/>
    </row>
    <row r="1346" spans="1:6" ht="28.5" customHeight="1" x14ac:dyDescent="0.2">
      <c r="B1346" s="137"/>
      <c r="C1346" s="139"/>
      <c r="D1346" s="139"/>
      <c r="E1346" s="139"/>
      <c r="F1346" s="139"/>
    </row>
    <row r="1347" spans="1:6" ht="28.5" customHeight="1" x14ac:dyDescent="0.2">
      <c r="B1347" s="137"/>
    </row>
    <row r="1348" spans="1:6" ht="28.5" customHeight="1" x14ac:dyDescent="0.2">
      <c r="B1348" s="137"/>
    </row>
    <row r="1349" spans="1:6" ht="28.5" customHeight="1" x14ac:dyDescent="0.2">
      <c r="B1349" s="137"/>
    </row>
    <row r="1350" spans="1:6" ht="28.5" customHeight="1" x14ac:dyDescent="0.2">
      <c r="B1350" s="137"/>
    </row>
    <row r="1351" spans="1:6" ht="28.5" customHeight="1" x14ac:dyDescent="0.2">
      <c r="A1351" s="138"/>
      <c r="B1351" s="138"/>
    </row>
    <row r="1352" spans="1:6" ht="28.5" customHeight="1" x14ac:dyDescent="0.2">
      <c r="A1352" s="134"/>
      <c r="B1352" s="134"/>
      <c r="C1352" s="135"/>
      <c r="D1352" s="135"/>
      <c r="E1352" s="135"/>
      <c r="F1352" s="135"/>
    </row>
    <row r="1353" spans="1:6" ht="28.5" customHeight="1" x14ac:dyDescent="0.2">
      <c r="A1353" s="136"/>
      <c r="B1353" s="136"/>
      <c r="C1353" s="140"/>
      <c r="D1353" s="135"/>
      <c r="E1353" s="135"/>
      <c r="F1353" s="135"/>
    </row>
    <row r="1356" spans="1:6" ht="28.5" customHeight="1" x14ac:dyDescent="0.2">
      <c r="A1356" s="143"/>
      <c r="B1356" s="142"/>
      <c r="C1356" s="142"/>
      <c r="D1356" s="142"/>
      <c r="E1356" s="142"/>
      <c r="F1356" s="142"/>
    </row>
    <row r="1357" spans="1:6" ht="28.5" customHeight="1" x14ac:dyDescent="0.2">
      <c r="A1357" s="137"/>
      <c r="B1357" s="134"/>
      <c r="C1357" s="134"/>
      <c r="D1357" s="134"/>
      <c r="E1357" s="134"/>
      <c r="F1357" s="134"/>
    </row>
    <row r="1359" spans="1:6" ht="28.5" customHeight="1" x14ac:dyDescent="0.2">
      <c r="A1359" s="142"/>
      <c r="B1359" s="142"/>
      <c r="C1359" s="142"/>
      <c r="D1359" s="142"/>
      <c r="E1359" s="142"/>
      <c r="F1359" s="142"/>
    </row>
    <row r="1361" spans="1:6" ht="28.5" customHeight="1" x14ac:dyDescent="0.2">
      <c r="B1361" s="137"/>
      <c r="C1361" s="138"/>
      <c r="D1361" s="138"/>
      <c r="E1361" s="138"/>
      <c r="F1361" s="138"/>
    </row>
    <row r="1362" spans="1:6" ht="28.5" customHeight="1" x14ac:dyDescent="0.2">
      <c r="B1362" s="137"/>
      <c r="C1362" s="139"/>
      <c r="D1362" s="139"/>
      <c r="E1362" s="139"/>
      <c r="F1362" s="139"/>
    </row>
    <row r="1363" spans="1:6" ht="28.5" customHeight="1" x14ac:dyDescent="0.2">
      <c r="B1363" s="137"/>
    </row>
    <row r="1364" spans="1:6" ht="28.5" customHeight="1" x14ac:dyDescent="0.2">
      <c r="B1364" s="137"/>
    </row>
    <row r="1365" spans="1:6" ht="28.5" customHeight="1" x14ac:dyDescent="0.2">
      <c r="B1365" s="137"/>
    </row>
    <row r="1366" spans="1:6" ht="28.5" customHeight="1" x14ac:dyDescent="0.2">
      <c r="B1366" s="137"/>
    </row>
    <row r="1367" spans="1:6" ht="28.5" customHeight="1" x14ac:dyDescent="0.2">
      <c r="A1367" s="138"/>
      <c r="B1367" s="138"/>
    </row>
    <row r="1368" spans="1:6" ht="28.5" customHeight="1" x14ac:dyDescent="0.2">
      <c r="A1368" s="134"/>
      <c r="B1368" s="134"/>
      <c r="C1368" s="135"/>
      <c r="D1368" s="135"/>
      <c r="E1368" s="135"/>
      <c r="F1368" s="135"/>
    </row>
    <row r="1369" spans="1:6" ht="28.5" customHeight="1" x14ac:dyDescent="0.2">
      <c r="A1369" s="134"/>
      <c r="B1369" s="134"/>
      <c r="C1369" s="135"/>
      <c r="D1369" s="135"/>
      <c r="E1369" s="135"/>
      <c r="F1369" s="135"/>
    </row>
    <row r="1370" spans="1:6" ht="28.5" customHeight="1" x14ac:dyDescent="0.2">
      <c r="A1370" s="134"/>
      <c r="B1370" s="134"/>
      <c r="C1370" s="135"/>
      <c r="D1370" s="135"/>
      <c r="E1370" s="135"/>
      <c r="F1370" s="135"/>
    </row>
    <row r="1371" spans="1:6" ht="28.5" customHeight="1" x14ac:dyDescent="0.2">
      <c r="A1371" s="134"/>
      <c r="B1371" s="134"/>
      <c r="C1371" s="135"/>
      <c r="D1371" s="135"/>
      <c r="E1371" s="135"/>
      <c r="F1371" s="135"/>
    </row>
    <row r="1372" spans="1:6" ht="28.5" customHeight="1" x14ac:dyDescent="0.2">
      <c r="A1372" s="134"/>
      <c r="B1372" s="134"/>
      <c r="C1372" s="135"/>
      <c r="D1372" s="135"/>
      <c r="E1372" s="135"/>
      <c r="F1372" s="135"/>
    </row>
    <row r="1373" spans="1:6" ht="28.5" customHeight="1" x14ac:dyDescent="0.2">
      <c r="A1373" s="134"/>
      <c r="B1373" s="134"/>
      <c r="C1373" s="135"/>
      <c r="D1373" s="135"/>
      <c r="E1373" s="135"/>
      <c r="F1373" s="135"/>
    </row>
    <row r="1374" spans="1:6" ht="28.5" customHeight="1" x14ac:dyDescent="0.2">
      <c r="A1374" s="134"/>
      <c r="B1374" s="134"/>
      <c r="C1374" s="135"/>
      <c r="D1374" s="135"/>
      <c r="E1374" s="135"/>
      <c r="F1374" s="135"/>
    </row>
    <row r="1375" spans="1:6" ht="28.5" customHeight="1" x14ac:dyDescent="0.2">
      <c r="A1375" s="136"/>
      <c r="B1375" s="136"/>
      <c r="C1375" s="140"/>
      <c r="D1375" s="135"/>
      <c r="E1375" s="135"/>
      <c r="F1375" s="135"/>
    </row>
    <row r="1378" spans="1:6" ht="28.5" customHeight="1" x14ac:dyDescent="0.2">
      <c r="A1378" s="143"/>
      <c r="B1378" s="142"/>
      <c r="C1378" s="142"/>
      <c r="D1378" s="142"/>
      <c r="E1378" s="142"/>
      <c r="F1378" s="142"/>
    </row>
    <row r="1379" spans="1:6" ht="28.5" customHeight="1" x14ac:dyDescent="0.2">
      <c r="A1379" s="137"/>
      <c r="B1379" s="134"/>
      <c r="C1379" s="134"/>
      <c r="D1379" s="134"/>
      <c r="E1379" s="134"/>
      <c r="F1379" s="134"/>
    </row>
    <row r="1381" spans="1:6" ht="28.5" customHeight="1" x14ac:dyDescent="0.2">
      <c r="A1381" s="142"/>
      <c r="B1381" s="142"/>
      <c r="C1381" s="142"/>
      <c r="D1381" s="142"/>
      <c r="E1381" s="142"/>
      <c r="F1381" s="142"/>
    </row>
    <row r="1383" spans="1:6" ht="28.5" customHeight="1" x14ac:dyDescent="0.2">
      <c r="B1383" s="137"/>
      <c r="C1383" s="138"/>
      <c r="D1383" s="138"/>
      <c r="E1383" s="138"/>
      <c r="F1383" s="138"/>
    </row>
    <row r="1384" spans="1:6" ht="28.5" customHeight="1" x14ac:dyDescent="0.2">
      <c r="B1384" s="137"/>
      <c r="C1384" s="139"/>
      <c r="D1384" s="139"/>
      <c r="E1384" s="139"/>
      <c r="F1384" s="139"/>
    </row>
    <row r="1385" spans="1:6" ht="28.5" customHeight="1" x14ac:dyDescent="0.2">
      <c r="B1385" s="137"/>
    </row>
    <row r="1386" spans="1:6" ht="28.5" customHeight="1" x14ac:dyDescent="0.2">
      <c r="B1386" s="137"/>
    </row>
    <row r="1387" spans="1:6" ht="28.5" customHeight="1" x14ac:dyDescent="0.2">
      <c r="B1387" s="137"/>
    </row>
    <row r="1388" spans="1:6" ht="28.5" customHeight="1" x14ac:dyDescent="0.2">
      <c r="B1388" s="137"/>
    </row>
    <row r="1389" spans="1:6" ht="28.5" customHeight="1" x14ac:dyDescent="0.2">
      <c r="A1389" s="138"/>
      <c r="B1389" s="138"/>
    </row>
    <row r="1390" spans="1:6" ht="28.5" customHeight="1" x14ac:dyDescent="0.2">
      <c r="A1390" s="134"/>
      <c r="B1390" s="134"/>
      <c r="C1390" s="135"/>
      <c r="D1390" s="135"/>
      <c r="E1390" s="135"/>
      <c r="F1390" s="135"/>
    </row>
    <row r="1391" spans="1:6" ht="28.5" customHeight="1" x14ac:dyDescent="0.2">
      <c r="A1391" s="134"/>
      <c r="B1391" s="134"/>
      <c r="C1391" s="135"/>
      <c r="D1391" s="135"/>
      <c r="E1391" s="135"/>
      <c r="F1391" s="135"/>
    </row>
    <row r="1392" spans="1:6" ht="28.5" customHeight="1" x14ac:dyDescent="0.2">
      <c r="A1392" s="134"/>
      <c r="B1392" s="134"/>
      <c r="C1392" s="135"/>
      <c r="D1392" s="135"/>
      <c r="E1392" s="135"/>
      <c r="F1392" s="135"/>
    </row>
    <row r="1393" spans="1:6" ht="28.5" customHeight="1" x14ac:dyDescent="0.2">
      <c r="A1393" s="134"/>
      <c r="B1393" s="134"/>
      <c r="C1393" s="135"/>
      <c r="D1393" s="135"/>
      <c r="E1393" s="135"/>
      <c r="F1393" s="135"/>
    </row>
    <row r="1394" spans="1:6" ht="28.5" customHeight="1" x14ac:dyDescent="0.2">
      <c r="A1394" s="136"/>
      <c r="B1394" s="136"/>
      <c r="C1394" s="140"/>
      <c r="D1394" s="135"/>
      <c r="E1394" s="135"/>
      <c r="F1394" s="135"/>
    </row>
    <row r="1396" spans="1:6" ht="28.5" customHeight="1" x14ac:dyDescent="0.2">
      <c r="B1396" s="137"/>
      <c r="C1396" s="138"/>
      <c r="D1396" s="138"/>
      <c r="E1396" s="138"/>
      <c r="F1396" s="138"/>
    </row>
    <row r="1397" spans="1:6" ht="28.5" customHeight="1" x14ac:dyDescent="0.2">
      <c r="B1397" s="137"/>
      <c r="C1397" s="139"/>
      <c r="D1397" s="139"/>
      <c r="E1397" s="139"/>
      <c r="F1397" s="139"/>
    </row>
    <row r="1398" spans="1:6" ht="28.5" customHeight="1" x14ac:dyDescent="0.2">
      <c r="B1398" s="137"/>
    </row>
    <row r="1399" spans="1:6" ht="28.5" customHeight="1" x14ac:dyDescent="0.2">
      <c r="B1399" s="137"/>
    </row>
    <row r="1400" spans="1:6" ht="28.5" customHeight="1" x14ac:dyDescent="0.2">
      <c r="B1400" s="137"/>
    </row>
    <row r="1401" spans="1:6" ht="28.5" customHeight="1" x14ac:dyDescent="0.2">
      <c r="B1401" s="137"/>
    </row>
    <row r="1402" spans="1:6" ht="28.5" customHeight="1" x14ac:dyDescent="0.2">
      <c r="A1402" s="138"/>
      <c r="B1402" s="138"/>
    </row>
    <row r="1403" spans="1:6" ht="28.5" customHeight="1" x14ac:dyDescent="0.2">
      <c r="A1403" s="134"/>
      <c r="B1403" s="134"/>
      <c r="C1403" s="135"/>
      <c r="D1403" s="135"/>
      <c r="E1403" s="135"/>
      <c r="F1403" s="135"/>
    </row>
    <row r="1404" spans="1:6" ht="28.5" customHeight="1" x14ac:dyDescent="0.2">
      <c r="A1404" s="134"/>
      <c r="B1404" s="134"/>
      <c r="C1404" s="135"/>
      <c r="D1404" s="135"/>
      <c r="E1404" s="135"/>
      <c r="F1404" s="135"/>
    </row>
    <row r="1405" spans="1:6" ht="28.5" customHeight="1" x14ac:dyDescent="0.2">
      <c r="A1405" s="134"/>
      <c r="B1405" s="134"/>
      <c r="C1405" s="135"/>
      <c r="D1405" s="135"/>
      <c r="E1405" s="135"/>
      <c r="F1405" s="135"/>
    </row>
    <row r="1406" spans="1:6" ht="28.5" customHeight="1" x14ac:dyDescent="0.2">
      <c r="A1406" s="134"/>
      <c r="B1406" s="134"/>
      <c r="C1406" s="135"/>
      <c r="D1406" s="135"/>
      <c r="E1406" s="135"/>
      <c r="F1406" s="135"/>
    </row>
    <row r="1407" spans="1:6" ht="28.5" customHeight="1" x14ac:dyDescent="0.2">
      <c r="A1407" s="134"/>
      <c r="B1407" s="134"/>
      <c r="C1407" s="135"/>
      <c r="D1407" s="135"/>
      <c r="E1407" s="135"/>
      <c r="F1407" s="135"/>
    </row>
    <row r="1408" spans="1:6" ht="28.5" customHeight="1" x14ac:dyDescent="0.2">
      <c r="A1408" s="134"/>
      <c r="B1408" s="134"/>
      <c r="C1408" s="135"/>
      <c r="D1408" s="135"/>
      <c r="E1408" s="135"/>
      <c r="F1408" s="135"/>
    </row>
    <row r="1409" spans="1:6" ht="28.5" customHeight="1" x14ac:dyDescent="0.2">
      <c r="A1409" s="136"/>
      <c r="B1409" s="136"/>
      <c r="C1409" s="140"/>
      <c r="D1409" s="140"/>
      <c r="E1409" s="140"/>
      <c r="F1409" s="135"/>
    </row>
    <row r="1411" spans="1:6" ht="28.5" customHeight="1" x14ac:dyDescent="0.2">
      <c r="B1411" s="137"/>
      <c r="C1411" s="138"/>
      <c r="D1411" s="138"/>
      <c r="E1411" s="138"/>
      <c r="F1411" s="138"/>
    </row>
    <row r="1412" spans="1:6" ht="28.5" customHeight="1" x14ac:dyDescent="0.2">
      <c r="B1412" s="137"/>
      <c r="C1412" s="139"/>
      <c r="D1412" s="139"/>
      <c r="E1412" s="139"/>
      <c r="F1412" s="139"/>
    </row>
    <row r="1413" spans="1:6" ht="28.5" customHeight="1" x14ac:dyDescent="0.2">
      <c r="B1413" s="137"/>
    </row>
    <row r="1414" spans="1:6" ht="28.5" customHeight="1" x14ac:dyDescent="0.2">
      <c r="B1414" s="137"/>
    </row>
    <row r="1415" spans="1:6" ht="28.5" customHeight="1" x14ac:dyDescent="0.2">
      <c r="B1415" s="137"/>
    </row>
    <row r="1416" spans="1:6" ht="28.5" customHeight="1" x14ac:dyDescent="0.2">
      <c r="B1416" s="137"/>
    </row>
    <row r="1417" spans="1:6" ht="28.5" customHeight="1" x14ac:dyDescent="0.2">
      <c r="A1417" s="138"/>
      <c r="B1417" s="138"/>
    </row>
    <row r="1418" spans="1:6" ht="28.5" customHeight="1" x14ac:dyDescent="0.2">
      <c r="A1418" s="134"/>
      <c r="B1418" s="134"/>
      <c r="C1418" s="135"/>
      <c r="D1418" s="135"/>
      <c r="E1418" s="135"/>
      <c r="F1418" s="135"/>
    </row>
    <row r="1419" spans="1:6" ht="28.5" customHeight="1" x14ac:dyDescent="0.2">
      <c r="A1419" s="134"/>
      <c r="B1419" s="134"/>
      <c r="C1419" s="135"/>
      <c r="D1419" s="135"/>
      <c r="E1419" s="135"/>
      <c r="F1419" s="135"/>
    </row>
    <row r="1420" spans="1:6" ht="28.5" customHeight="1" x14ac:dyDescent="0.2">
      <c r="A1420" s="134"/>
      <c r="B1420" s="134"/>
      <c r="C1420" s="135"/>
      <c r="D1420" s="135"/>
      <c r="E1420" s="135"/>
      <c r="F1420" s="135"/>
    </row>
    <row r="1421" spans="1:6" ht="28.5" customHeight="1" x14ac:dyDescent="0.2">
      <c r="A1421" s="134"/>
      <c r="B1421" s="134"/>
      <c r="C1421" s="135"/>
      <c r="D1421" s="135"/>
      <c r="E1421" s="135"/>
      <c r="F1421" s="135"/>
    </row>
    <row r="1422" spans="1:6" ht="28.5" customHeight="1" x14ac:dyDescent="0.2">
      <c r="A1422" s="134"/>
      <c r="B1422" s="134"/>
      <c r="C1422" s="135"/>
      <c r="D1422" s="135"/>
      <c r="E1422" s="135"/>
      <c r="F1422" s="135"/>
    </row>
    <row r="1423" spans="1:6" ht="28.5" customHeight="1" x14ac:dyDescent="0.2">
      <c r="A1423" s="134"/>
      <c r="B1423" s="134"/>
      <c r="C1423" s="135"/>
      <c r="D1423" s="135"/>
      <c r="E1423" s="135"/>
      <c r="F1423" s="135"/>
    </row>
    <row r="1424" spans="1:6" ht="28.5" customHeight="1" x14ac:dyDescent="0.2">
      <c r="A1424" s="136"/>
      <c r="B1424" s="136"/>
      <c r="C1424" s="140"/>
      <c r="D1424" s="140"/>
      <c r="E1424" s="140"/>
      <c r="F1424" s="135"/>
    </row>
    <row r="1426" spans="1:6" ht="28.5" customHeight="1" x14ac:dyDescent="0.2">
      <c r="B1426" s="137"/>
      <c r="C1426" s="138"/>
      <c r="D1426" s="138"/>
      <c r="E1426" s="138"/>
      <c r="F1426" s="138"/>
    </row>
    <row r="1427" spans="1:6" ht="28.5" customHeight="1" x14ac:dyDescent="0.2">
      <c r="B1427" s="137"/>
      <c r="C1427" s="139"/>
      <c r="D1427" s="139"/>
      <c r="E1427" s="139"/>
      <c r="F1427" s="139"/>
    </row>
    <row r="1428" spans="1:6" ht="28.5" customHeight="1" x14ac:dyDescent="0.2">
      <c r="B1428" s="137"/>
    </row>
    <row r="1429" spans="1:6" ht="28.5" customHeight="1" x14ac:dyDescent="0.2">
      <c r="B1429" s="137"/>
    </row>
    <row r="1430" spans="1:6" ht="28.5" customHeight="1" x14ac:dyDescent="0.2">
      <c r="B1430" s="137"/>
    </row>
    <row r="1431" spans="1:6" ht="28.5" customHeight="1" x14ac:dyDescent="0.2">
      <c r="B1431" s="137"/>
    </row>
    <row r="1432" spans="1:6" ht="28.5" customHeight="1" x14ac:dyDescent="0.2">
      <c r="A1432" s="138"/>
      <c r="B1432" s="138"/>
    </row>
    <row r="1433" spans="1:6" ht="28.5" customHeight="1" x14ac:dyDescent="0.2">
      <c r="A1433" s="134"/>
      <c r="B1433" s="134"/>
      <c r="C1433" s="135"/>
      <c r="D1433" s="135"/>
      <c r="E1433" s="135"/>
      <c r="F1433" s="135"/>
    </row>
    <row r="1434" spans="1:6" ht="28.5" customHeight="1" x14ac:dyDescent="0.2">
      <c r="A1434" s="134"/>
      <c r="B1434" s="134"/>
      <c r="C1434" s="135"/>
      <c r="D1434" s="135"/>
      <c r="E1434" s="135"/>
      <c r="F1434" s="135"/>
    </row>
    <row r="1435" spans="1:6" ht="28.5" customHeight="1" x14ac:dyDescent="0.2">
      <c r="A1435" s="134"/>
      <c r="B1435" s="134"/>
      <c r="C1435" s="135"/>
      <c r="D1435" s="135"/>
      <c r="E1435" s="135"/>
      <c r="F1435" s="135"/>
    </row>
    <row r="1436" spans="1:6" ht="28.5" customHeight="1" x14ac:dyDescent="0.2">
      <c r="A1436" s="134"/>
      <c r="B1436" s="134"/>
      <c r="C1436" s="135"/>
      <c r="D1436" s="135"/>
      <c r="E1436" s="135"/>
      <c r="F1436" s="135"/>
    </row>
    <row r="1437" spans="1:6" ht="28.5" customHeight="1" x14ac:dyDescent="0.2">
      <c r="A1437" s="136"/>
      <c r="B1437" s="136"/>
      <c r="C1437" s="140"/>
      <c r="D1437" s="135"/>
      <c r="E1437" s="135"/>
      <c r="F1437" s="135"/>
    </row>
    <row r="1439" spans="1:6" ht="28.5" customHeight="1" x14ac:dyDescent="0.2">
      <c r="B1439" s="137"/>
      <c r="C1439" s="138"/>
      <c r="D1439" s="138"/>
      <c r="E1439" s="138"/>
      <c r="F1439" s="138"/>
    </row>
    <row r="1440" spans="1:6" ht="28.5" customHeight="1" x14ac:dyDescent="0.2">
      <c r="B1440" s="137"/>
      <c r="C1440" s="139"/>
      <c r="D1440" s="139"/>
      <c r="E1440" s="139"/>
      <c r="F1440" s="139"/>
    </row>
    <row r="1441" spans="1:6" ht="28.5" customHeight="1" x14ac:dyDescent="0.2">
      <c r="B1441" s="137"/>
    </row>
    <row r="1442" spans="1:6" ht="28.5" customHeight="1" x14ac:dyDescent="0.2">
      <c r="B1442" s="137"/>
    </row>
    <row r="1443" spans="1:6" ht="28.5" customHeight="1" x14ac:dyDescent="0.2">
      <c r="B1443" s="137"/>
    </row>
    <row r="1444" spans="1:6" ht="28.5" customHeight="1" x14ac:dyDescent="0.2">
      <c r="B1444" s="137"/>
    </row>
    <row r="1445" spans="1:6" ht="28.5" customHeight="1" x14ac:dyDescent="0.2">
      <c r="A1445" s="138"/>
      <c r="B1445" s="138"/>
    </row>
    <row r="1446" spans="1:6" ht="28.5" customHeight="1" x14ac:dyDescent="0.2">
      <c r="A1446" s="134"/>
      <c r="B1446" s="134"/>
      <c r="C1446" s="135"/>
      <c r="D1446" s="135"/>
      <c r="E1446" s="135"/>
      <c r="F1446" s="135"/>
    </row>
    <row r="1447" spans="1:6" ht="28.5" customHeight="1" x14ac:dyDescent="0.2">
      <c r="A1447" s="134"/>
      <c r="B1447" s="134"/>
      <c r="C1447" s="135"/>
      <c r="D1447" s="135"/>
      <c r="E1447" s="135"/>
      <c r="F1447" s="135"/>
    </row>
    <row r="1448" spans="1:6" ht="28.5" customHeight="1" x14ac:dyDescent="0.2">
      <c r="A1448" s="134"/>
      <c r="B1448" s="134"/>
      <c r="C1448" s="135"/>
      <c r="D1448" s="135"/>
      <c r="E1448" s="135"/>
      <c r="F1448" s="135"/>
    </row>
    <row r="1449" spans="1:6" ht="28.5" customHeight="1" x14ac:dyDescent="0.2">
      <c r="A1449" s="134"/>
      <c r="B1449" s="134"/>
      <c r="C1449" s="135"/>
      <c r="D1449" s="135"/>
      <c r="E1449" s="135"/>
      <c r="F1449" s="135"/>
    </row>
    <row r="1450" spans="1:6" ht="28.5" customHeight="1" x14ac:dyDescent="0.2">
      <c r="A1450" s="134"/>
      <c r="B1450" s="134"/>
      <c r="C1450" s="135"/>
      <c r="D1450" s="135"/>
      <c r="E1450" s="135"/>
      <c r="F1450" s="135"/>
    </row>
    <row r="1451" spans="1:6" ht="28.5" customHeight="1" x14ac:dyDescent="0.2">
      <c r="A1451" s="134"/>
      <c r="B1451" s="134"/>
      <c r="C1451" s="135"/>
      <c r="D1451" s="135"/>
      <c r="E1451" s="135"/>
      <c r="F1451" s="135"/>
    </row>
    <row r="1452" spans="1:6" ht="28.5" customHeight="1" x14ac:dyDescent="0.2">
      <c r="A1452" s="134"/>
      <c r="B1452" s="134"/>
      <c r="C1452" s="135"/>
      <c r="D1452" s="135"/>
      <c r="E1452" s="135"/>
      <c r="F1452" s="135"/>
    </row>
    <row r="1453" spans="1:6" ht="28.5" customHeight="1" x14ac:dyDescent="0.2">
      <c r="A1453" s="134"/>
      <c r="B1453" s="134"/>
      <c r="C1453" s="135"/>
      <c r="D1453" s="135"/>
      <c r="E1453" s="135"/>
      <c r="F1453" s="135"/>
    </row>
    <row r="1454" spans="1:6" ht="28.5" customHeight="1" x14ac:dyDescent="0.2">
      <c r="A1454" s="134"/>
      <c r="B1454" s="134"/>
      <c r="C1454" s="135"/>
      <c r="D1454" s="135"/>
      <c r="E1454" s="135"/>
      <c r="F1454" s="135"/>
    </row>
    <row r="1455" spans="1:6" ht="28.5" customHeight="1" x14ac:dyDescent="0.2">
      <c r="A1455" s="134"/>
      <c r="B1455" s="134"/>
      <c r="C1455" s="135"/>
      <c r="D1455" s="135"/>
      <c r="E1455" s="135"/>
      <c r="F1455" s="135"/>
    </row>
    <row r="1456" spans="1:6" ht="28.5" customHeight="1" x14ac:dyDescent="0.2">
      <c r="A1456" s="134"/>
      <c r="B1456" s="134"/>
      <c r="C1456" s="135"/>
      <c r="D1456" s="135"/>
      <c r="E1456" s="135"/>
      <c r="F1456" s="135"/>
    </row>
    <row r="1457" spans="1:6" ht="28.5" customHeight="1" x14ac:dyDescent="0.2">
      <c r="A1457" s="134"/>
      <c r="B1457" s="134"/>
      <c r="C1457" s="135"/>
      <c r="D1457" s="135"/>
      <c r="E1457" s="135"/>
      <c r="F1457" s="135"/>
    </row>
    <row r="1458" spans="1:6" ht="28.5" customHeight="1" x14ac:dyDescent="0.2">
      <c r="A1458" s="134"/>
      <c r="B1458" s="134"/>
      <c r="C1458" s="135"/>
      <c r="D1458" s="135"/>
      <c r="E1458" s="135"/>
      <c r="F1458" s="135"/>
    </row>
    <row r="1459" spans="1:6" ht="28.5" customHeight="1" x14ac:dyDescent="0.2">
      <c r="A1459" s="134"/>
      <c r="B1459" s="134"/>
      <c r="C1459" s="135"/>
      <c r="D1459" s="135"/>
      <c r="E1459" s="135"/>
      <c r="F1459" s="135"/>
    </row>
    <row r="1460" spans="1:6" ht="28.5" customHeight="1" x14ac:dyDescent="0.2">
      <c r="A1460" s="136"/>
      <c r="B1460" s="136"/>
      <c r="C1460" s="135"/>
      <c r="D1460" s="135"/>
      <c r="E1460" s="135"/>
      <c r="F1460" s="135"/>
    </row>
    <row r="1462" spans="1:6" ht="28.5" customHeight="1" x14ac:dyDescent="0.2">
      <c r="B1462" s="137"/>
      <c r="C1462" s="138"/>
      <c r="D1462" s="138"/>
      <c r="E1462" s="138"/>
      <c r="F1462" s="138"/>
    </row>
    <row r="1463" spans="1:6" ht="28.5" customHeight="1" x14ac:dyDescent="0.2">
      <c r="B1463" s="137"/>
      <c r="C1463" s="139"/>
      <c r="D1463" s="139"/>
      <c r="E1463" s="139"/>
      <c r="F1463" s="139"/>
    </row>
    <row r="1464" spans="1:6" ht="28.5" customHeight="1" x14ac:dyDescent="0.2">
      <c r="B1464" s="137"/>
    </row>
    <row r="1465" spans="1:6" ht="28.5" customHeight="1" x14ac:dyDescent="0.2">
      <c r="B1465" s="137"/>
    </row>
    <row r="1466" spans="1:6" ht="28.5" customHeight="1" x14ac:dyDescent="0.2">
      <c r="B1466" s="137"/>
    </row>
    <row r="1467" spans="1:6" ht="28.5" customHeight="1" x14ac:dyDescent="0.2">
      <c r="B1467" s="137"/>
    </row>
    <row r="1468" spans="1:6" ht="28.5" customHeight="1" x14ac:dyDescent="0.2">
      <c r="A1468" s="138"/>
      <c r="B1468" s="138"/>
    </row>
    <row r="1469" spans="1:6" ht="28.5" customHeight="1" x14ac:dyDescent="0.2">
      <c r="A1469" s="134"/>
      <c r="B1469" s="134"/>
      <c r="C1469" s="135"/>
      <c r="D1469" s="135"/>
      <c r="E1469" s="135"/>
      <c r="F1469" s="135"/>
    </row>
    <row r="1470" spans="1:6" ht="28.5" customHeight="1" x14ac:dyDescent="0.2">
      <c r="A1470" s="134"/>
      <c r="B1470" s="134"/>
      <c r="C1470" s="135"/>
      <c r="D1470" s="135"/>
      <c r="E1470" s="135"/>
      <c r="F1470" s="135"/>
    </row>
    <row r="1471" spans="1:6" ht="28.5" customHeight="1" x14ac:dyDescent="0.2">
      <c r="A1471" s="134"/>
      <c r="B1471" s="134"/>
      <c r="C1471" s="135"/>
      <c r="D1471" s="135"/>
      <c r="E1471" s="135"/>
      <c r="F1471" s="135"/>
    </row>
    <row r="1472" spans="1:6" ht="28.5" customHeight="1" x14ac:dyDescent="0.2">
      <c r="A1472" s="134"/>
      <c r="B1472" s="134"/>
      <c r="C1472" s="135"/>
      <c r="D1472" s="135"/>
      <c r="E1472" s="135"/>
      <c r="F1472" s="135"/>
    </row>
    <row r="1473" spans="1:6" ht="28.5" customHeight="1" x14ac:dyDescent="0.2">
      <c r="A1473" s="134"/>
      <c r="B1473" s="134"/>
      <c r="C1473" s="135"/>
      <c r="D1473" s="135"/>
      <c r="E1473" s="135"/>
      <c r="F1473" s="135"/>
    </row>
    <row r="1474" spans="1:6" ht="28.5" customHeight="1" x14ac:dyDescent="0.2">
      <c r="A1474" s="134"/>
      <c r="B1474" s="134"/>
      <c r="C1474" s="135"/>
      <c r="D1474" s="135"/>
      <c r="E1474" s="135"/>
      <c r="F1474" s="135"/>
    </row>
    <row r="1475" spans="1:6" ht="28.5" customHeight="1" x14ac:dyDescent="0.2">
      <c r="A1475" s="136"/>
      <c r="B1475" s="136"/>
      <c r="C1475" s="140"/>
      <c r="D1475" s="140"/>
      <c r="E1475" s="140"/>
      <c r="F1475" s="135"/>
    </row>
    <row r="1477" spans="1:6" ht="28.5" customHeight="1" x14ac:dyDescent="0.2">
      <c r="B1477" s="137"/>
      <c r="C1477" s="138"/>
      <c r="D1477" s="138"/>
      <c r="E1477" s="138"/>
      <c r="F1477" s="138"/>
    </row>
    <row r="1478" spans="1:6" ht="28.5" customHeight="1" x14ac:dyDescent="0.2">
      <c r="B1478" s="137"/>
      <c r="C1478" s="139"/>
      <c r="D1478" s="139"/>
      <c r="E1478" s="139"/>
      <c r="F1478" s="139"/>
    </row>
    <row r="1479" spans="1:6" ht="28.5" customHeight="1" x14ac:dyDescent="0.2">
      <c r="B1479" s="137"/>
    </row>
    <row r="1480" spans="1:6" ht="28.5" customHeight="1" x14ac:dyDescent="0.2">
      <c r="B1480" s="137"/>
    </row>
    <row r="1481" spans="1:6" ht="28.5" customHeight="1" x14ac:dyDescent="0.2">
      <c r="B1481" s="137"/>
    </row>
    <row r="1482" spans="1:6" ht="28.5" customHeight="1" x14ac:dyDescent="0.2">
      <c r="B1482" s="137"/>
    </row>
    <row r="1483" spans="1:6" ht="28.5" customHeight="1" x14ac:dyDescent="0.2">
      <c r="A1483" s="138"/>
      <c r="B1483" s="138"/>
    </row>
    <row r="1484" spans="1:6" ht="28.5" customHeight="1" x14ac:dyDescent="0.2">
      <c r="A1484" s="134"/>
      <c r="B1484" s="134"/>
      <c r="C1484" s="135"/>
      <c r="D1484" s="135"/>
      <c r="E1484" s="135"/>
      <c r="F1484" s="135"/>
    </row>
    <row r="1485" spans="1:6" ht="28.5" customHeight="1" x14ac:dyDescent="0.2">
      <c r="A1485" s="134"/>
      <c r="B1485" s="134"/>
      <c r="C1485" s="135"/>
      <c r="D1485" s="135"/>
      <c r="E1485" s="135"/>
      <c r="F1485" s="135"/>
    </row>
    <row r="1486" spans="1:6" ht="28.5" customHeight="1" x14ac:dyDescent="0.2">
      <c r="A1486" s="134"/>
      <c r="B1486" s="134"/>
      <c r="C1486" s="135"/>
      <c r="D1486" s="135"/>
      <c r="E1486" s="135"/>
      <c r="F1486" s="135"/>
    </row>
    <row r="1487" spans="1:6" ht="28.5" customHeight="1" x14ac:dyDescent="0.2">
      <c r="A1487" s="134"/>
      <c r="B1487" s="134"/>
      <c r="C1487" s="135"/>
      <c r="D1487" s="135"/>
      <c r="E1487" s="135"/>
      <c r="F1487" s="135"/>
    </row>
    <row r="1488" spans="1:6" ht="28.5" customHeight="1" x14ac:dyDescent="0.2">
      <c r="A1488" s="134"/>
      <c r="B1488" s="134"/>
      <c r="C1488" s="135"/>
      <c r="D1488" s="135"/>
      <c r="E1488" s="135"/>
      <c r="F1488" s="135"/>
    </row>
    <row r="1489" spans="1:6" ht="28.5" customHeight="1" x14ac:dyDescent="0.2">
      <c r="A1489" s="134"/>
      <c r="B1489" s="134"/>
      <c r="C1489" s="135"/>
      <c r="D1489" s="135"/>
      <c r="E1489" s="135"/>
      <c r="F1489" s="135"/>
    </row>
    <row r="1490" spans="1:6" ht="28.5" customHeight="1" x14ac:dyDescent="0.2">
      <c r="A1490" s="136"/>
      <c r="B1490" s="136"/>
      <c r="C1490" s="140"/>
      <c r="D1490" s="140"/>
      <c r="E1490" s="140"/>
      <c r="F1490" s="135"/>
    </row>
    <row r="1492" spans="1:6" ht="28.5" customHeight="1" x14ac:dyDescent="0.2">
      <c r="B1492" s="137"/>
      <c r="C1492" s="138"/>
      <c r="D1492" s="138"/>
      <c r="E1492" s="138"/>
      <c r="F1492" s="138"/>
    </row>
    <row r="1493" spans="1:6" ht="28.5" customHeight="1" x14ac:dyDescent="0.2">
      <c r="B1493" s="137"/>
      <c r="C1493" s="139"/>
      <c r="D1493" s="139"/>
      <c r="E1493" s="139"/>
      <c r="F1493" s="139"/>
    </row>
    <row r="1494" spans="1:6" ht="28.5" customHeight="1" x14ac:dyDescent="0.2">
      <c r="B1494" s="137"/>
    </row>
    <row r="1495" spans="1:6" ht="28.5" customHeight="1" x14ac:dyDescent="0.2">
      <c r="B1495" s="137"/>
    </row>
    <row r="1496" spans="1:6" ht="28.5" customHeight="1" x14ac:dyDescent="0.2">
      <c r="B1496" s="137"/>
    </row>
    <row r="1497" spans="1:6" ht="28.5" customHeight="1" x14ac:dyDescent="0.2">
      <c r="B1497" s="137"/>
    </row>
    <row r="1498" spans="1:6" ht="28.5" customHeight="1" x14ac:dyDescent="0.2">
      <c r="A1498" s="138"/>
      <c r="B1498" s="138"/>
    </row>
    <row r="1499" spans="1:6" ht="28.5" customHeight="1" x14ac:dyDescent="0.2">
      <c r="A1499" s="134"/>
      <c r="B1499" s="134"/>
      <c r="C1499" s="135"/>
      <c r="D1499" s="135"/>
      <c r="E1499" s="135"/>
      <c r="F1499" s="135"/>
    </row>
    <row r="1500" spans="1:6" ht="28.5" customHeight="1" x14ac:dyDescent="0.2">
      <c r="A1500" s="134"/>
      <c r="B1500" s="134"/>
      <c r="C1500" s="135"/>
      <c r="D1500" s="135"/>
      <c r="E1500" s="135"/>
      <c r="F1500" s="135"/>
    </row>
    <row r="1501" spans="1:6" ht="28.5" customHeight="1" x14ac:dyDescent="0.2">
      <c r="A1501" s="134"/>
      <c r="B1501" s="134"/>
      <c r="C1501" s="135"/>
      <c r="D1501" s="135"/>
      <c r="E1501" s="135"/>
      <c r="F1501" s="135"/>
    </row>
    <row r="1502" spans="1:6" ht="28.5" customHeight="1" x14ac:dyDescent="0.2">
      <c r="A1502" s="134"/>
      <c r="B1502" s="134"/>
      <c r="C1502" s="135"/>
      <c r="D1502" s="135"/>
      <c r="E1502" s="135"/>
      <c r="F1502" s="135"/>
    </row>
    <row r="1503" spans="1:6" ht="28.5" customHeight="1" x14ac:dyDescent="0.2">
      <c r="A1503" s="134"/>
      <c r="B1503" s="134"/>
      <c r="C1503" s="135"/>
      <c r="D1503" s="135"/>
      <c r="E1503" s="135"/>
      <c r="F1503" s="135"/>
    </row>
    <row r="1504" spans="1:6" ht="28.5" customHeight="1" x14ac:dyDescent="0.2">
      <c r="A1504" s="134"/>
      <c r="B1504" s="134"/>
      <c r="C1504" s="135"/>
      <c r="D1504" s="135"/>
      <c r="E1504" s="135"/>
      <c r="F1504" s="135"/>
    </row>
    <row r="1505" spans="1:6" ht="28.5" customHeight="1" x14ac:dyDescent="0.2">
      <c r="A1505" s="136"/>
      <c r="B1505" s="136"/>
      <c r="C1505" s="135"/>
      <c r="D1505" s="135"/>
      <c r="E1505" s="135"/>
      <c r="F1505" s="135"/>
    </row>
    <row r="1508" spans="1:6" ht="28.5" customHeight="1" x14ac:dyDescent="0.2">
      <c r="A1508" s="143"/>
      <c r="B1508" s="142"/>
      <c r="C1508" s="142"/>
      <c r="D1508" s="142"/>
      <c r="E1508" s="142"/>
      <c r="F1508" s="142"/>
    </row>
    <row r="1509" spans="1:6" ht="28.5" customHeight="1" x14ac:dyDescent="0.2">
      <c r="A1509" s="137"/>
      <c r="B1509" s="134"/>
      <c r="C1509" s="134"/>
      <c r="D1509" s="134"/>
      <c r="E1509" s="134"/>
      <c r="F1509" s="134"/>
    </row>
    <row r="1511" spans="1:6" ht="28.5" customHeight="1" x14ac:dyDescent="0.2">
      <c r="A1511" s="142"/>
      <c r="B1511" s="142"/>
      <c r="C1511" s="142"/>
      <c r="D1511" s="142"/>
      <c r="E1511" s="142"/>
      <c r="F1511" s="142"/>
    </row>
    <row r="1513" spans="1:6" ht="28.5" customHeight="1" x14ac:dyDescent="0.2">
      <c r="B1513" s="137"/>
      <c r="C1513" s="138"/>
      <c r="D1513" s="138"/>
      <c r="E1513" s="138"/>
      <c r="F1513" s="138"/>
    </row>
    <row r="1514" spans="1:6" ht="28.5" customHeight="1" x14ac:dyDescent="0.2">
      <c r="B1514" s="137"/>
      <c r="C1514" s="139"/>
      <c r="D1514" s="139"/>
      <c r="E1514" s="139"/>
      <c r="F1514" s="139"/>
    </row>
    <row r="1515" spans="1:6" ht="28.5" customHeight="1" x14ac:dyDescent="0.2">
      <c r="B1515" s="137"/>
    </row>
    <row r="1516" spans="1:6" ht="28.5" customHeight="1" x14ac:dyDescent="0.2">
      <c r="B1516" s="137"/>
    </row>
    <row r="1517" spans="1:6" ht="28.5" customHeight="1" x14ac:dyDescent="0.2">
      <c r="B1517" s="137"/>
    </row>
    <row r="1518" spans="1:6" ht="28.5" customHeight="1" x14ac:dyDescent="0.2">
      <c r="B1518" s="137"/>
    </row>
    <row r="1519" spans="1:6" ht="28.5" customHeight="1" x14ac:dyDescent="0.2">
      <c r="A1519" s="138"/>
      <c r="B1519" s="138"/>
    </row>
    <row r="1520" spans="1:6" ht="28.5" customHeight="1" x14ac:dyDescent="0.2">
      <c r="A1520" s="134"/>
      <c r="B1520" s="134"/>
      <c r="C1520" s="135"/>
      <c r="D1520" s="135"/>
      <c r="E1520" s="135"/>
      <c r="F1520" s="135"/>
    </row>
    <row r="1521" spans="1:6" ht="28.5" customHeight="1" x14ac:dyDescent="0.2">
      <c r="A1521" s="134"/>
      <c r="B1521" s="134"/>
      <c r="C1521" s="135"/>
      <c r="D1521" s="135"/>
      <c r="E1521" s="135"/>
      <c r="F1521" s="135"/>
    </row>
    <row r="1522" spans="1:6" ht="28.5" customHeight="1" x14ac:dyDescent="0.2">
      <c r="A1522" s="134"/>
      <c r="B1522" s="134"/>
      <c r="C1522" s="135"/>
      <c r="D1522" s="135"/>
      <c r="E1522" s="135"/>
      <c r="F1522" s="135"/>
    </row>
    <row r="1523" spans="1:6" ht="28.5" customHeight="1" x14ac:dyDescent="0.2">
      <c r="A1523" s="134"/>
      <c r="B1523" s="134"/>
      <c r="C1523" s="135"/>
      <c r="D1523" s="135"/>
      <c r="E1523" s="135"/>
      <c r="F1523" s="135"/>
    </row>
    <row r="1524" spans="1:6" ht="28.5" customHeight="1" x14ac:dyDescent="0.2">
      <c r="A1524" s="134"/>
      <c r="B1524" s="134"/>
      <c r="C1524" s="135"/>
      <c r="D1524" s="135"/>
      <c r="E1524" s="135"/>
      <c r="F1524" s="135"/>
    </row>
    <row r="1525" spans="1:6" ht="28.5" customHeight="1" x14ac:dyDescent="0.2">
      <c r="A1525" s="134"/>
      <c r="B1525" s="134"/>
      <c r="C1525" s="135"/>
      <c r="D1525" s="135"/>
      <c r="E1525" s="135"/>
      <c r="F1525" s="135"/>
    </row>
    <row r="1526" spans="1:6" ht="28.5" customHeight="1" x14ac:dyDescent="0.2">
      <c r="A1526" s="134"/>
      <c r="B1526" s="134"/>
      <c r="C1526" s="135"/>
      <c r="D1526" s="135"/>
      <c r="E1526" s="135"/>
      <c r="F1526" s="135"/>
    </row>
    <row r="1527" spans="1:6" ht="28.5" customHeight="1" x14ac:dyDescent="0.2">
      <c r="A1527" s="134"/>
      <c r="B1527" s="134"/>
      <c r="C1527" s="135"/>
      <c r="D1527" s="135"/>
      <c r="E1527" s="135"/>
      <c r="F1527" s="135"/>
    </row>
    <row r="1528" spans="1:6" ht="28.5" customHeight="1" x14ac:dyDescent="0.2">
      <c r="A1528" s="134"/>
      <c r="B1528" s="134"/>
      <c r="C1528" s="135"/>
      <c r="D1528" s="135"/>
      <c r="E1528" s="135"/>
      <c r="F1528" s="135"/>
    </row>
    <row r="1529" spans="1:6" ht="28.5" customHeight="1" x14ac:dyDescent="0.2">
      <c r="A1529" s="134"/>
      <c r="B1529" s="134"/>
      <c r="C1529" s="135"/>
      <c r="D1529" s="135"/>
      <c r="E1529" s="135"/>
      <c r="F1529" s="135"/>
    </row>
    <row r="1530" spans="1:6" ht="28.5" customHeight="1" x14ac:dyDescent="0.2">
      <c r="A1530" s="134"/>
      <c r="B1530" s="134"/>
      <c r="C1530" s="135"/>
      <c r="D1530" s="135"/>
      <c r="E1530" s="135"/>
      <c r="F1530" s="135"/>
    </row>
    <row r="1531" spans="1:6" ht="28.5" customHeight="1" x14ac:dyDescent="0.2">
      <c r="A1531" s="134"/>
      <c r="B1531" s="134"/>
      <c r="C1531" s="135"/>
      <c r="D1531" s="135"/>
      <c r="E1531" s="135"/>
      <c r="F1531" s="135"/>
    </row>
    <row r="1532" spans="1:6" ht="28.5" customHeight="1" x14ac:dyDescent="0.2">
      <c r="A1532" s="136"/>
      <c r="B1532" s="136"/>
      <c r="C1532" s="135"/>
      <c r="D1532" s="135"/>
      <c r="E1532" s="135"/>
      <c r="F1532" s="135"/>
    </row>
    <row r="1534" spans="1:6" ht="28.5" customHeight="1" x14ac:dyDescent="0.2">
      <c r="A1534" s="134"/>
      <c r="B1534" s="134"/>
      <c r="C1534" s="135"/>
      <c r="D1534" s="135"/>
      <c r="E1534" s="135"/>
      <c r="F1534" s="135"/>
    </row>
    <row r="1535" spans="1:6" ht="28.5" customHeight="1" x14ac:dyDescent="0.2">
      <c r="A1535" s="134"/>
      <c r="B1535" s="134"/>
      <c r="C1535" s="135"/>
      <c r="D1535" s="135"/>
      <c r="E1535" s="135"/>
      <c r="F1535" s="135"/>
    </row>
    <row r="1536" spans="1:6" ht="28.5" customHeight="1" x14ac:dyDescent="0.2">
      <c r="A1536" s="134"/>
      <c r="B1536" s="134"/>
      <c r="C1536" s="135"/>
      <c r="D1536" s="135"/>
      <c r="E1536" s="135"/>
      <c r="F1536" s="135"/>
    </row>
    <row r="1537" spans="1:6" ht="28.5" customHeight="1" x14ac:dyDescent="0.2">
      <c r="A1537" s="134"/>
      <c r="B1537" s="134"/>
      <c r="C1537" s="135"/>
      <c r="D1537" s="135"/>
      <c r="E1537" s="135"/>
      <c r="F1537" s="135"/>
    </row>
    <row r="1539" spans="1:6" ht="28.5" customHeight="1" x14ac:dyDescent="0.2">
      <c r="A1539" s="143"/>
      <c r="B1539" s="142"/>
      <c r="C1539" s="142"/>
      <c r="D1539" s="142"/>
      <c r="E1539" s="142"/>
      <c r="F1539" s="142"/>
    </row>
    <row r="1540" spans="1:6" ht="28.5" customHeight="1" x14ac:dyDescent="0.2">
      <c r="A1540" s="137"/>
      <c r="B1540" s="134"/>
      <c r="C1540" s="134"/>
      <c r="D1540" s="134"/>
      <c r="E1540" s="134"/>
      <c r="F1540" s="134"/>
    </row>
    <row r="1542" spans="1:6" ht="28.5" customHeight="1" x14ac:dyDescent="0.2">
      <c r="A1542" s="142"/>
      <c r="B1542" s="142"/>
      <c r="C1542" s="142"/>
      <c r="D1542" s="142"/>
      <c r="E1542" s="142"/>
      <c r="F1542" s="142"/>
    </row>
    <row r="1544" spans="1:6" ht="28.5" customHeight="1" x14ac:dyDescent="0.2">
      <c r="B1544" s="137"/>
      <c r="C1544" s="138"/>
      <c r="D1544" s="138"/>
      <c r="E1544" s="138"/>
      <c r="F1544" s="138"/>
    </row>
    <row r="1545" spans="1:6" ht="28.5" customHeight="1" x14ac:dyDescent="0.2">
      <c r="B1545" s="137"/>
      <c r="C1545" s="139"/>
      <c r="D1545" s="139"/>
      <c r="E1545" s="139"/>
      <c r="F1545" s="139"/>
    </row>
    <row r="1546" spans="1:6" ht="28.5" customHeight="1" x14ac:dyDescent="0.2">
      <c r="B1546" s="137"/>
    </row>
    <row r="1547" spans="1:6" ht="28.5" customHeight="1" x14ac:dyDescent="0.2">
      <c r="B1547" s="137"/>
    </row>
    <row r="1548" spans="1:6" ht="28.5" customHeight="1" x14ac:dyDescent="0.2">
      <c r="B1548" s="137"/>
    </row>
    <row r="1549" spans="1:6" ht="28.5" customHeight="1" x14ac:dyDescent="0.2">
      <c r="B1549" s="137"/>
    </row>
    <row r="1550" spans="1:6" ht="28.5" customHeight="1" x14ac:dyDescent="0.2">
      <c r="A1550" s="138"/>
      <c r="B1550" s="138"/>
    </row>
    <row r="1551" spans="1:6" ht="28.5" customHeight="1" x14ac:dyDescent="0.2">
      <c r="A1551" s="134"/>
      <c r="B1551" s="134"/>
      <c r="C1551" s="135"/>
      <c r="D1551" s="135"/>
      <c r="E1551" s="135"/>
      <c r="F1551" s="135"/>
    </row>
    <row r="1552" spans="1:6" ht="28.5" customHeight="1" x14ac:dyDescent="0.2">
      <c r="A1552" s="136"/>
      <c r="B1552" s="136"/>
      <c r="C1552" s="140"/>
      <c r="D1552" s="140"/>
      <c r="E1552" s="140"/>
      <c r="F1552" s="135"/>
    </row>
    <row r="1555" spans="1:6" ht="28.5" customHeight="1" x14ac:dyDescent="0.2">
      <c r="A1555" s="143"/>
      <c r="B1555" s="142"/>
      <c r="C1555" s="142"/>
      <c r="D1555" s="142"/>
      <c r="E1555" s="142"/>
      <c r="F1555" s="142"/>
    </row>
    <row r="1556" spans="1:6" ht="28.5" customHeight="1" x14ac:dyDescent="0.2">
      <c r="A1556" s="137"/>
      <c r="B1556" s="134"/>
      <c r="C1556" s="134"/>
      <c r="D1556" s="134"/>
      <c r="E1556" s="134"/>
      <c r="F1556" s="134"/>
    </row>
    <row r="1558" spans="1:6" ht="28.5" customHeight="1" x14ac:dyDescent="0.2">
      <c r="A1558" s="142"/>
      <c r="B1558" s="142"/>
      <c r="C1558" s="142"/>
      <c r="D1558" s="142"/>
      <c r="E1558" s="142"/>
      <c r="F1558" s="142"/>
    </row>
    <row r="1560" spans="1:6" ht="28.5" customHeight="1" x14ac:dyDescent="0.2">
      <c r="B1560" s="137"/>
      <c r="C1560" s="138"/>
      <c r="D1560" s="138"/>
      <c r="E1560" s="138"/>
      <c r="F1560" s="138"/>
    </row>
    <row r="1561" spans="1:6" ht="28.5" customHeight="1" x14ac:dyDescent="0.2">
      <c r="B1561" s="137"/>
      <c r="C1561" s="139"/>
      <c r="D1561" s="139"/>
      <c r="E1561" s="139"/>
      <c r="F1561" s="139"/>
    </row>
    <row r="1562" spans="1:6" ht="28.5" customHeight="1" x14ac:dyDescent="0.2">
      <c r="B1562" s="137"/>
    </row>
    <row r="1563" spans="1:6" ht="28.5" customHeight="1" x14ac:dyDescent="0.2">
      <c r="B1563" s="137"/>
    </row>
    <row r="1564" spans="1:6" ht="28.5" customHeight="1" x14ac:dyDescent="0.2">
      <c r="B1564" s="137"/>
    </row>
    <row r="1565" spans="1:6" ht="28.5" customHeight="1" x14ac:dyDescent="0.2">
      <c r="B1565" s="137"/>
    </row>
    <row r="1566" spans="1:6" ht="28.5" customHeight="1" x14ac:dyDescent="0.2">
      <c r="A1566" s="138"/>
      <c r="B1566" s="138"/>
    </row>
    <row r="1567" spans="1:6" ht="28.5" customHeight="1" x14ac:dyDescent="0.2">
      <c r="A1567" s="134"/>
      <c r="B1567" s="134"/>
      <c r="C1567" s="135"/>
      <c r="D1567" s="135"/>
      <c r="E1567" s="135"/>
      <c r="F1567" s="135"/>
    </row>
    <row r="1568" spans="1:6" ht="28.5" customHeight="1" x14ac:dyDescent="0.2">
      <c r="A1568" s="134"/>
      <c r="B1568" s="134"/>
      <c r="C1568" s="135"/>
      <c r="D1568" s="135"/>
      <c r="E1568" s="135"/>
      <c r="F1568" s="135"/>
    </row>
    <row r="1569" spans="1:6" ht="28.5" customHeight="1" x14ac:dyDescent="0.2">
      <c r="A1569" s="136"/>
      <c r="B1569" s="136"/>
      <c r="C1569" s="135"/>
      <c r="D1569" s="135"/>
      <c r="E1569" s="135"/>
      <c r="F1569" s="135"/>
    </row>
    <row r="1571" spans="1:6" ht="28.5" customHeight="1" x14ac:dyDescent="0.2">
      <c r="B1571" s="137"/>
      <c r="C1571" s="138"/>
      <c r="D1571" s="138"/>
      <c r="E1571" s="138"/>
      <c r="F1571" s="138"/>
    </row>
    <row r="1572" spans="1:6" ht="28.5" customHeight="1" x14ac:dyDescent="0.2">
      <c r="B1572" s="137"/>
      <c r="C1572" s="139"/>
      <c r="D1572" s="139"/>
      <c r="E1572" s="139"/>
      <c r="F1572" s="139"/>
    </row>
    <row r="1573" spans="1:6" ht="28.5" customHeight="1" x14ac:dyDescent="0.2">
      <c r="B1573" s="137"/>
    </row>
    <row r="1574" spans="1:6" ht="28.5" customHeight="1" x14ac:dyDescent="0.2">
      <c r="B1574" s="137"/>
    </row>
    <row r="1575" spans="1:6" ht="28.5" customHeight="1" x14ac:dyDescent="0.2">
      <c r="B1575" s="137"/>
    </row>
    <row r="1576" spans="1:6" ht="28.5" customHeight="1" x14ac:dyDescent="0.2">
      <c r="B1576" s="137"/>
    </row>
    <row r="1577" spans="1:6" ht="28.5" customHeight="1" x14ac:dyDescent="0.2">
      <c r="A1577" s="138"/>
      <c r="B1577" s="138"/>
    </row>
    <row r="1578" spans="1:6" ht="28.5" customHeight="1" x14ac:dyDescent="0.2">
      <c r="A1578" s="134"/>
      <c r="B1578" s="134"/>
      <c r="C1578" s="135"/>
      <c r="D1578" s="135"/>
      <c r="E1578" s="135"/>
      <c r="F1578" s="135"/>
    </row>
    <row r="1579" spans="1:6" ht="28.5" customHeight="1" x14ac:dyDescent="0.2">
      <c r="A1579" s="134"/>
      <c r="B1579" s="134"/>
      <c r="C1579" s="135"/>
      <c r="D1579" s="135"/>
      <c r="E1579" s="135"/>
      <c r="F1579" s="135"/>
    </row>
    <row r="1580" spans="1:6" ht="28.5" customHeight="1" x14ac:dyDescent="0.2">
      <c r="A1580" s="136"/>
      <c r="B1580" s="136"/>
      <c r="C1580" s="135"/>
      <c r="D1580" s="135"/>
      <c r="E1580" s="135"/>
      <c r="F1580" s="135"/>
    </row>
    <row r="1582" spans="1:6" ht="28.5" customHeight="1" x14ac:dyDescent="0.2">
      <c r="B1582" s="137"/>
      <c r="C1582" s="138"/>
      <c r="D1582" s="138"/>
      <c r="E1582" s="138"/>
      <c r="F1582" s="138"/>
    </row>
    <row r="1583" spans="1:6" ht="28.5" customHeight="1" x14ac:dyDescent="0.2">
      <c r="B1583" s="137"/>
      <c r="C1583" s="139"/>
      <c r="D1583" s="139"/>
      <c r="E1583" s="139"/>
      <c r="F1583" s="139"/>
    </row>
    <row r="1584" spans="1:6" ht="28.5" customHeight="1" x14ac:dyDescent="0.2">
      <c r="B1584" s="137"/>
    </row>
    <row r="1585" spans="1:6" ht="28.5" customHeight="1" x14ac:dyDescent="0.2">
      <c r="B1585" s="137"/>
    </row>
    <row r="1586" spans="1:6" ht="28.5" customHeight="1" x14ac:dyDescent="0.2">
      <c r="B1586" s="137"/>
    </row>
    <row r="1587" spans="1:6" ht="28.5" customHeight="1" x14ac:dyDescent="0.2">
      <c r="B1587" s="137"/>
    </row>
    <row r="1588" spans="1:6" ht="28.5" customHeight="1" x14ac:dyDescent="0.2">
      <c r="A1588" s="138"/>
      <c r="B1588" s="138"/>
    </row>
    <row r="1589" spans="1:6" ht="28.5" customHeight="1" x14ac:dyDescent="0.2">
      <c r="A1589" s="134"/>
      <c r="B1589" s="134"/>
      <c r="C1589" s="135"/>
      <c r="D1589" s="135"/>
      <c r="E1589" s="135"/>
      <c r="F1589" s="135"/>
    </row>
    <row r="1590" spans="1:6" ht="28.5" customHeight="1" x14ac:dyDescent="0.2">
      <c r="A1590" s="134"/>
      <c r="B1590" s="134"/>
      <c r="C1590" s="135"/>
      <c r="D1590" s="135"/>
      <c r="E1590" s="135"/>
      <c r="F1590" s="135"/>
    </row>
    <row r="1591" spans="1:6" ht="28.5" customHeight="1" x14ac:dyDescent="0.2">
      <c r="A1591" s="136"/>
      <c r="B1591" s="136"/>
      <c r="C1591" s="135"/>
      <c r="D1591" s="135"/>
      <c r="E1591" s="135"/>
      <c r="F1591" s="135"/>
    </row>
    <row r="1593" spans="1:6" ht="28.5" customHeight="1" x14ac:dyDescent="0.2">
      <c r="B1593" s="137"/>
      <c r="C1593" s="138"/>
      <c r="D1593" s="138"/>
      <c r="E1593" s="138"/>
      <c r="F1593" s="138"/>
    </row>
    <row r="1594" spans="1:6" ht="28.5" customHeight="1" x14ac:dyDescent="0.2">
      <c r="B1594" s="137"/>
      <c r="C1594" s="139"/>
      <c r="D1594" s="139"/>
      <c r="E1594" s="139"/>
      <c r="F1594" s="139"/>
    </row>
    <row r="1595" spans="1:6" ht="28.5" customHeight="1" x14ac:dyDescent="0.2">
      <c r="B1595" s="137"/>
    </row>
    <row r="1596" spans="1:6" ht="28.5" customHeight="1" x14ac:dyDescent="0.2">
      <c r="B1596" s="137"/>
    </row>
    <row r="1597" spans="1:6" ht="28.5" customHeight="1" x14ac:dyDescent="0.2">
      <c r="B1597" s="137"/>
    </row>
    <row r="1598" spans="1:6" ht="28.5" customHeight="1" x14ac:dyDescent="0.2">
      <c r="B1598" s="137"/>
    </row>
    <row r="1599" spans="1:6" ht="28.5" customHeight="1" x14ac:dyDescent="0.2">
      <c r="A1599" s="138"/>
      <c r="B1599" s="138"/>
    </row>
    <row r="1600" spans="1:6" ht="28.5" customHeight="1" x14ac:dyDescent="0.2">
      <c r="A1600" s="134"/>
      <c r="B1600" s="134"/>
      <c r="C1600" s="135"/>
      <c r="D1600" s="135"/>
      <c r="E1600" s="135"/>
      <c r="F1600" s="135"/>
    </row>
    <row r="1601" spans="1:6" ht="28.5" customHeight="1" x14ac:dyDescent="0.2">
      <c r="A1601" s="134"/>
      <c r="B1601" s="134"/>
      <c r="C1601" s="135"/>
      <c r="D1601" s="135"/>
      <c r="E1601" s="135"/>
      <c r="F1601" s="135"/>
    </row>
    <row r="1602" spans="1:6" ht="28.5" customHeight="1" x14ac:dyDescent="0.2">
      <c r="A1602" s="136"/>
      <c r="B1602" s="136"/>
      <c r="C1602" s="135"/>
      <c r="D1602" s="135"/>
      <c r="E1602" s="135"/>
      <c r="F1602" s="135"/>
    </row>
    <row r="1604" spans="1:6" ht="28.5" customHeight="1" x14ac:dyDescent="0.2">
      <c r="B1604" s="137"/>
      <c r="C1604" s="138"/>
      <c r="D1604" s="138"/>
      <c r="E1604" s="138"/>
      <c r="F1604" s="138"/>
    </row>
    <row r="1605" spans="1:6" ht="28.5" customHeight="1" x14ac:dyDescent="0.2">
      <c r="B1605" s="137"/>
      <c r="C1605" s="139"/>
      <c r="D1605" s="139"/>
      <c r="E1605" s="139"/>
      <c r="F1605" s="139"/>
    </row>
    <row r="1606" spans="1:6" ht="28.5" customHeight="1" x14ac:dyDescent="0.2">
      <c r="B1606" s="137"/>
    </row>
    <row r="1607" spans="1:6" ht="28.5" customHeight="1" x14ac:dyDescent="0.2">
      <c r="B1607" s="137"/>
    </row>
    <row r="1608" spans="1:6" ht="28.5" customHeight="1" x14ac:dyDescent="0.2">
      <c r="B1608" s="137"/>
    </row>
    <row r="1609" spans="1:6" ht="28.5" customHeight="1" x14ac:dyDescent="0.2">
      <c r="B1609" s="137"/>
    </row>
    <row r="1610" spans="1:6" ht="28.5" customHeight="1" x14ac:dyDescent="0.2">
      <c r="A1610" s="138"/>
      <c r="B1610" s="138"/>
    </row>
    <row r="1611" spans="1:6" ht="28.5" customHeight="1" x14ac:dyDescent="0.2">
      <c r="A1611" s="134"/>
      <c r="B1611" s="134"/>
      <c r="C1611" s="135"/>
      <c r="D1611" s="135"/>
      <c r="E1611" s="135"/>
      <c r="F1611" s="135"/>
    </row>
    <row r="1612" spans="1:6" ht="28.5" customHeight="1" x14ac:dyDescent="0.2">
      <c r="A1612" s="134"/>
      <c r="B1612" s="134"/>
      <c r="C1612" s="135"/>
      <c r="D1612" s="135"/>
      <c r="E1612" s="135"/>
      <c r="F1612" s="135"/>
    </row>
    <row r="1613" spans="1:6" ht="28.5" customHeight="1" x14ac:dyDescent="0.2">
      <c r="A1613" s="136"/>
      <c r="B1613" s="136"/>
      <c r="C1613" s="135"/>
      <c r="D1613" s="135"/>
      <c r="E1613" s="135"/>
      <c r="F1613" s="135"/>
    </row>
    <row r="1615" spans="1:6" ht="28.5" customHeight="1" x14ac:dyDescent="0.2">
      <c r="B1615" s="137"/>
      <c r="C1615" s="138"/>
      <c r="D1615" s="138"/>
      <c r="E1615" s="138"/>
      <c r="F1615" s="138"/>
    </row>
    <row r="1616" spans="1:6" ht="28.5" customHeight="1" x14ac:dyDescent="0.2">
      <c r="B1616" s="137"/>
      <c r="C1616" s="139"/>
      <c r="D1616" s="139"/>
      <c r="E1616" s="139"/>
      <c r="F1616" s="139"/>
    </row>
    <row r="1617" spans="1:6" ht="28.5" customHeight="1" x14ac:dyDescent="0.2">
      <c r="B1617" s="137"/>
    </row>
    <row r="1618" spans="1:6" ht="28.5" customHeight="1" x14ac:dyDescent="0.2">
      <c r="B1618" s="137"/>
    </row>
    <row r="1619" spans="1:6" ht="28.5" customHeight="1" x14ac:dyDescent="0.2">
      <c r="B1619" s="137"/>
    </row>
    <row r="1620" spans="1:6" ht="28.5" customHeight="1" x14ac:dyDescent="0.2">
      <c r="B1620" s="137"/>
    </row>
    <row r="1621" spans="1:6" ht="28.5" customHeight="1" x14ac:dyDescent="0.2">
      <c r="A1621" s="138"/>
      <c r="B1621" s="138"/>
    </row>
    <row r="1622" spans="1:6" ht="28.5" customHeight="1" x14ac:dyDescent="0.2">
      <c r="A1622" s="134"/>
      <c r="B1622" s="134"/>
      <c r="C1622" s="135"/>
      <c r="D1622" s="135"/>
      <c r="E1622" s="135"/>
      <c r="F1622" s="135"/>
    </row>
    <row r="1623" spans="1:6" ht="28.5" customHeight="1" x14ac:dyDescent="0.2">
      <c r="A1623" s="136"/>
      <c r="B1623" s="136"/>
      <c r="C1623" s="135"/>
      <c r="D1623" s="135"/>
      <c r="E1623" s="135"/>
      <c r="F1623" s="135"/>
    </row>
    <row r="1625" spans="1:6" ht="28.5" customHeight="1" x14ac:dyDescent="0.2">
      <c r="B1625" s="137"/>
      <c r="C1625" s="138"/>
      <c r="D1625" s="138"/>
      <c r="E1625" s="138"/>
      <c r="F1625" s="138"/>
    </row>
    <row r="1626" spans="1:6" ht="28.5" customHeight="1" x14ac:dyDescent="0.2">
      <c r="B1626" s="137"/>
      <c r="C1626" s="139"/>
      <c r="D1626" s="139"/>
      <c r="E1626" s="139"/>
      <c r="F1626" s="139"/>
    </row>
    <row r="1627" spans="1:6" ht="28.5" customHeight="1" x14ac:dyDescent="0.2">
      <c r="B1627" s="137"/>
    </row>
    <row r="1628" spans="1:6" ht="28.5" customHeight="1" x14ac:dyDescent="0.2">
      <c r="B1628" s="137"/>
    </row>
    <row r="1629" spans="1:6" ht="28.5" customHeight="1" x14ac:dyDescent="0.2">
      <c r="B1629" s="137"/>
    </row>
    <row r="1630" spans="1:6" ht="28.5" customHeight="1" x14ac:dyDescent="0.2">
      <c r="B1630" s="137"/>
    </row>
    <row r="1631" spans="1:6" ht="28.5" customHeight="1" x14ac:dyDescent="0.2">
      <c r="A1631" s="138"/>
      <c r="B1631" s="138"/>
    </row>
    <row r="1632" spans="1:6" ht="28.5" customHeight="1" x14ac:dyDescent="0.2">
      <c r="A1632" s="134"/>
      <c r="B1632" s="134"/>
      <c r="C1632" s="135"/>
      <c r="D1632" s="135"/>
      <c r="E1632" s="135"/>
      <c r="F1632" s="135"/>
    </row>
    <row r="1633" spans="1:6" ht="28.5" customHeight="1" x14ac:dyDescent="0.2">
      <c r="A1633" s="136"/>
      <c r="B1633" s="136"/>
      <c r="C1633" s="135"/>
      <c r="D1633" s="135"/>
      <c r="E1633" s="135"/>
      <c r="F1633" s="135"/>
    </row>
    <row r="1636" spans="1:6" ht="28.5" customHeight="1" x14ac:dyDescent="0.2">
      <c r="A1636" s="143"/>
      <c r="B1636" s="142"/>
      <c r="C1636" s="142"/>
      <c r="D1636" s="142"/>
      <c r="E1636" s="142"/>
      <c r="F1636" s="142"/>
    </row>
    <row r="1637" spans="1:6" ht="28.5" customHeight="1" x14ac:dyDescent="0.2">
      <c r="A1637" s="137"/>
      <c r="B1637" s="134"/>
      <c r="C1637" s="134"/>
      <c r="D1637" s="134"/>
      <c r="E1637" s="134"/>
      <c r="F1637" s="134"/>
    </row>
    <row r="1639" spans="1:6" ht="28.5" customHeight="1" x14ac:dyDescent="0.2">
      <c r="A1639" s="142"/>
      <c r="B1639" s="142"/>
      <c r="C1639" s="142"/>
      <c r="D1639" s="142"/>
      <c r="E1639" s="142"/>
      <c r="F1639" s="142"/>
    </row>
    <row r="1641" spans="1:6" ht="28.5" customHeight="1" x14ac:dyDescent="0.2">
      <c r="B1641" s="137"/>
      <c r="C1641" s="138"/>
      <c r="D1641" s="138"/>
      <c r="E1641" s="138"/>
      <c r="F1641" s="138"/>
    </row>
    <row r="1642" spans="1:6" ht="28.5" customHeight="1" x14ac:dyDescent="0.2">
      <c r="B1642" s="137"/>
      <c r="C1642" s="139"/>
      <c r="D1642" s="139"/>
      <c r="E1642" s="139"/>
      <c r="F1642" s="139"/>
    </row>
    <row r="1643" spans="1:6" ht="28.5" customHeight="1" x14ac:dyDescent="0.2">
      <c r="B1643" s="137"/>
    </row>
    <row r="1644" spans="1:6" ht="28.5" customHeight="1" x14ac:dyDescent="0.2">
      <c r="B1644" s="137"/>
    </row>
    <row r="1645" spans="1:6" ht="28.5" customHeight="1" x14ac:dyDescent="0.2">
      <c r="B1645" s="137"/>
    </row>
    <row r="1646" spans="1:6" ht="28.5" customHeight="1" x14ac:dyDescent="0.2">
      <c r="B1646" s="137"/>
    </row>
    <row r="1647" spans="1:6" ht="28.5" customHeight="1" x14ac:dyDescent="0.2">
      <c r="A1647" s="138"/>
      <c r="B1647" s="138"/>
    </row>
    <row r="1648" spans="1:6" ht="28.5" customHeight="1" x14ac:dyDescent="0.2">
      <c r="A1648" s="134"/>
      <c r="B1648" s="134"/>
      <c r="C1648" s="135"/>
      <c r="D1648" s="135"/>
      <c r="E1648" s="135"/>
      <c r="F1648" s="135"/>
    </row>
    <row r="1649" spans="1:6" ht="28.5" customHeight="1" x14ac:dyDescent="0.2">
      <c r="A1649" s="134"/>
      <c r="B1649" s="134"/>
      <c r="C1649" s="135"/>
      <c r="D1649" s="135"/>
      <c r="E1649" s="135"/>
      <c r="F1649" s="135"/>
    </row>
    <row r="1650" spans="1:6" ht="28.5" customHeight="1" x14ac:dyDescent="0.2">
      <c r="A1650" s="134"/>
      <c r="B1650" s="134"/>
      <c r="C1650" s="135"/>
      <c r="D1650" s="135"/>
      <c r="E1650" s="135"/>
      <c r="F1650" s="135"/>
    </row>
    <row r="1651" spans="1:6" ht="28.5" customHeight="1" x14ac:dyDescent="0.2">
      <c r="A1651" s="134"/>
      <c r="B1651" s="134"/>
      <c r="C1651" s="135"/>
      <c r="D1651" s="135"/>
      <c r="E1651" s="135"/>
      <c r="F1651" s="135"/>
    </row>
    <row r="1652" spans="1:6" ht="28.5" customHeight="1" x14ac:dyDescent="0.2">
      <c r="A1652" s="134"/>
      <c r="B1652" s="134"/>
      <c r="C1652" s="135"/>
      <c r="D1652" s="135"/>
      <c r="E1652" s="135"/>
      <c r="F1652" s="135"/>
    </row>
    <row r="1653" spans="1:6" ht="28.5" customHeight="1" x14ac:dyDescent="0.2">
      <c r="A1653" s="134"/>
      <c r="B1653" s="134"/>
      <c r="C1653" s="135"/>
      <c r="D1653" s="135"/>
      <c r="E1653" s="135"/>
      <c r="F1653" s="135"/>
    </row>
    <row r="1654" spans="1:6" ht="28.5" customHeight="1" x14ac:dyDescent="0.2">
      <c r="A1654" s="134"/>
      <c r="B1654" s="134"/>
      <c r="C1654" s="135"/>
      <c r="D1654" s="135"/>
      <c r="E1654" s="135"/>
      <c r="F1654" s="135"/>
    </row>
    <row r="1655" spans="1:6" ht="28.5" customHeight="1" x14ac:dyDescent="0.2">
      <c r="A1655" s="134"/>
      <c r="B1655" s="134"/>
      <c r="C1655" s="135"/>
      <c r="D1655" s="135"/>
      <c r="E1655" s="135"/>
      <c r="F1655" s="135"/>
    </row>
    <row r="1656" spans="1:6" ht="28.5" customHeight="1" x14ac:dyDescent="0.2">
      <c r="A1656" s="134"/>
      <c r="B1656" s="134"/>
      <c r="C1656" s="135"/>
      <c r="D1656" s="135"/>
      <c r="E1656" s="135"/>
      <c r="F1656" s="135"/>
    </row>
    <row r="1657" spans="1:6" ht="28.5" customHeight="1" x14ac:dyDescent="0.2">
      <c r="A1657" s="134"/>
      <c r="B1657" s="134"/>
      <c r="C1657" s="135"/>
      <c r="D1657" s="135"/>
      <c r="E1657" s="135"/>
      <c r="F1657" s="135"/>
    </row>
    <row r="1658" spans="1:6" ht="28.5" customHeight="1" x14ac:dyDescent="0.2">
      <c r="A1658" s="134"/>
      <c r="B1658" s="134"/>
      <c r="C1658" s="135"/>
      <c r="D1658" s="135"/>
      <c r="E1658" s="135"/>
      <c r="F1658" s="135"/>
    </row>
    <row r="1659" spans="1:6" ht="28.5" customHeight="1" x14ac:dyDescent="0.2">
      <c r="A1659" s="134"/>
      <c r="B1659" s="134"/>
      <c r="C1659" s="135"/>
      <c r="D1659" s="135"/>
      <c r="E1659" s="135"/>
      <c r="F1659" s="135"/>
    </row>
    <row r="1660" spans="1:6" ht="28.5" customHeight="1" x14ac:dyDescent="0.2">
      <c r="A1660" s="134"/>
      <c r="B1660" s="134"/>
      <c r="C1660" s="135"/>
      <c r="D1660" s="135"/>
      <c r="E1660" s="135"/>
      <c r="F1660" s="135"/>
    </row>
    <row r="1661" spans="1:6" ht="28.5" customHeight="1" x14ac:dyDescent="0.2">
      <c r="A1661" s="134"/>
      <c r="B1661" s="134"/>
      <c r="C1661" s="135"/>
      <c r="D1661" s="135"/>
      <c r="E1661" s="135"/>
      <c r="F1661" s="135"/>
    </row>
    <row r="1662" spans="1:6" ht="28.5" customHeight="1" x14ac:dyDescent="0.2">
      <c r="A1662" s="134"/>
      <c r="B1662" s="134"/>
      <c r="C1662" s="135"/>
      <c r="D1662" s="135"/>
      <c r="E1662" s="135"/>
      <c r="F1662" s="135"/>
    </row>
    <row r="1663" spans="1:6" ht="28.5" customHeight="1" x14ac:dyDescent="0.2">
      <c r="A1663" s="134"/>
      <c r="B1663" s="134"/>
      <c r="C1663" s="135"/>
      <c r="D1663" s="135"/>
      <c r="E1663" s="135"/>
      <c r="F1663" s="135"/>
    </row>
    <row r="1664" spans="1:6" ht="28.5" customHeight="1" x14ac:dyDescent="0.2">
      <c r="A1664" s="136"/>
      <c r="B1664" s="136"/>
      <c r="C1664" s="135"/>
      <c r="D1664" s="135"/>
      <c r="E1664" s="135"/>
      <c r="F1664" s="135"/>
    </row>
    <row r="1667" spans="1:6" ht="28.5" customHeight="1" x14ac:dyDescent="0.2">
      <c r="A1667" s="143"/>
      <c r="B1667" s="142"/>
      <c r="C1667" s="142"/>
      <c r="D1667" s="142"/>
      <c r="E1667" s="142"/>
      <c r="F1667" s="142"/>
    </row>
    <row r="1668" spans="1:6" ht="28.5" customHeight="1" x14ac:dyDescent="0.2">
      <c r="A1668" s="137"/>
      <c r="B1668" s="134"/>
      <c r="C1668" s="134"/>
      <c r="D1668" s="134"/>
      <c r="E1668" s="134"/>
      <c r="F1668" s="134"/>
    </row>
    <row r="1670" spans="1:6" ht="28.5" customHeight="1" x14ac:dyDescent="0.2">
      <c r="A1670" s="142"/>
      <c r="B1670" s="142"/>
      <c r="C1670" s="142"/>
      <c r="D1670" s="142"/>
      <c r="E1670" s="142"/>
      <c r="F1670" s="142"/>
    </row>
    <row r="1672" spans="1:6" ht="28.5" customHeight="1" x14ac:dyDescent="0.2">
      <c r="B1672" s="137"/>
      <c r="C1672" s="138"/>
      <c r="D1672" s="138"/>
      <c r="E1672" s="138"/>
      <c r="F1672" s="138"/>
    </row>
    <row r="1673" spans="1:6" ht="28.5" customHeight="1" x14ac:dyDescent="0.2">
      <c r="B1673" s="137"/>
      <c r="C1673" s="139"/>
      <c r="D1673" s="139"/>
      <c r="E1673" s="139"/>
      <c r="F1673" s="139"/>
    </row>
    <row r="1674" spans="1:6" ht="28.5" customHeight="1" x14ac:dyDescent="0.2">
      <c r="B1674" s="137"/>
    </row>
    <row r="1675" spans="1:6" ht="28.5" customHeight="1" x14ac:dyDescent="0.2">
      <c r="B1675" s="137"/>
    </row>
    <row r="1676" spans="1:6" ht="28.5" customHeight="1" x14ac:dyDescent="0.2">
      <c r="B1676" s="137"/>
    </row>
    <row r="1677" spans="1:6" ht="28.5" customHeight="1" x14ac:dyDescent="0.2">
      <c r="B1677" s="137"/>
    </row>
    <row r="1678" spans="1:6" ht="28.5" customHeight="1" x14ac:dyDescent="0.2">
      <c r="A1678" s="138"/>
      <c r="B1678" s="138"/>
    </row>
    <row r="1679" spans="1:6" ht="28.5" customHeight="1" x14ac:dyDescent="0.2">
      <c r="A1679" s="134"/>
      <c r="B1679" s="134"/>
      <c r="C1679" s="135"/>
      <c r="D1679" s="135"/>
      <c r="E1679" s="135"/>
      <c r="F1679" s="135"/>
    </row>
    <row r="1680" spans="1:6" ht="28.5" customHeight="1" x14ac:dyDescent="0.2">
      <c r="A1680" s="136"/>
      <c r="B1680" s="136"/>
      <c r="C1680" s="135"/>
      <c r="D1680" s="135"/>
      <c r="E1680" s="135"/>
      <c r="F1680" s="135"/>
    </row>
    <row r="1682" spans="1:6" ht="28.5" customHeight="1" x14ac:dyDescent="0.2">
      <c r="B1682" s="137"/>
      <c r="C1682" s="138"/>
      <c r="D1682" s="138"/>
      <c r="E1682" s="138"/>
      <c r="F1682" s="138"/>
    </row>
    <row r="1683" spans="1:6" ht="28.5" customHeight="1" x14ac:dyDescent="0.2">
      <c r="B1683" s="137"/>
      <c r="C1683" s="139"/>
      <c r="D1683" s="139"/>
      <c r="E1683" s="139"/>
      <c r="F1683" s="139"/>
    </row>
    <row r="1684" spans="1:6" ht="28.5" customHeight="1" x14ac:dyDescent="0.2">
      <c r="B1684" s="137"/>
    </row>
    <row r="1685" spans="1:6" ht="28.5" customHeight="1" x14ac:dyDescent="0.2">
      <c r="B1685" s="137"/>
    </row>
    <row r="1686" spans="1:6" ht="28.5" customHeight="1" x14ac:dyDescent="0.2">
      <c r="B1686" s="137"/>
    </row>
    <row r="1687" spans="1:6" ht="28.5" customHeight="1" x14ac:dyDescent="0.2">
      <c r="B1687" s="137"/>
    </row>
    <row r="1688" spans="1:6" ht="28.5" customHeight="1" x14ac:dyDescent="0.2">
      <c r="A1688" s="138"/>
      <c r="B1688" s="138"/>
    </row>
    <row r="1689" spans="1:6" ht="28.5" customHeight="1" x14ac:dyDescent="0.2">
      <c r="A1689" s="134"/>
      <c r="B1689" s="134"/>
      <c r="C1689" s="135"/>
      <c r="D1689" s="135"/>
      <c r="E1689" s="135"/>
      <c r="F1689" s="135"/>
    </row>
    <row r="1690" spans="1:6" ht="28.5" customHeight="1" x14ac:dyDescent="0.2">
      <c r="A1690" s="136"/>
      <c r="B1690" s="136"/>
      <c r="C1690" s="135"/>
      <c r="D1690" s="135"/>
      <c r="E1690" s="135"/>
      <c r="F1690" s="135"/>
    </row>
    <row r="1693" spans="1:6" ht="28.5" customHeight="1" x14ac:dyDescent="0.2">
      <c r="A1693" s="143"/>
      <c r="B1693" s="142"/>
      <c r="C1693" s="142"/>
      <c r="D1693" s="142"/>
      <c r="E1693" s="142"/>
      <c r="F1693" s="142"/>
    </row>
    <row r="1694" spans="1:6" ht="28.5" customHeight="1" x14ac:dyDescent="0.2">
      <c r="A1694" s="137"/>
      <c r="B1694" s="134"/>
      <c r="C1694" s="134"/>
      <c r="D1694" s="134"/>
      <c r="E1694" s="134"/>
      <c r="F1694" s="134"/>
    </row>
    <row r="1696" spans="1:6" ht="28.5" customHeight="1" x14ac:dyDescent="0.2">
      <c r="A1696" s="142"/>
      <c r="B1696" s="142"/>
      <c r="C1696" s="142"/>
      <c r="D1696" s="142"/>
      <c r="E1696" s="142"/>
      <c r="F1696" s="142"/>
    </row>
    <row r="1698" spans="1:6" ht="28.5" customHeight="1" x14ac:dyDescent="0.2">
      <c r="B1698" s="137"/>
      <c r="C1698" s="138"/>
      <c r="D1698" s="138"/>
      <c r="E1698" s="138"/>
      <c r="F1698" s="138"/>
    </row>
    <row r="1699" spans="1:6" ht="28.5" customHeight="1" x14ac:dyDescent="0.2">
      <c r="B1699" s="137"/>
      <c r="C1699" s="139"/>
      <c r="D1699" s="139"/>
      <c r="E1699" s="139"/>
      <c r="F1699" s="139"/>
    </row>
    <row r="1700" spans="1:6" ht="28.5" customHeight="1" x14ac:dyDescent="0.2">
      <c r="B1700" s="137"/>
    </row>
    <row r="1701" spans="1:6" ht="28.5" customHeight="1" x14ac:dyDescent="0.2">
      <c r="B1701" s="137"/>
    </row>
    <row r="1702" spans="1:6" ht="28.5" customHeight="1" x14ac:dyDescent="0.2">
      <c r="B1702" s="137"/>
    </row>
    <row r="1703" spans="1:6" ht="28.5" customHeight="1" x14ac:dyDescent="0.2">
      <c r="B1703" s="137"/>
    </row>
    <row r="1704" spans="1:6" ht="28.5" customHeight="1" x14ac:dyDescent="0.2">
      <c r="A1704" s="138"/>
      <c r="B1704" s="138"/>
    </row>
    <row r="1705" spans="1:6" ht="28.5" customHeight="1" x14ac:dyDescent="0.2">
      <c r="A1705" s="134"/>
      <c r="B1705" s="134"/>
      <c r="C1705" s="135"/>
      <c r="D1705" s="135"/>
      <c r="E1705" s="135"/>
      <c r="F1705" s="135"/>
    </row>
    <row r="1706" spans="1:6" ht="28.5" customHeight="1" x14ac:dyDescent="0.2">
      <c r="A1706" s="136"/>
      <c r="B1706" s="136"/>
      <c r="C1706" s="135"/>
      <c r="D1706" s="135"/>
      <c r="E1706" s="135"/>
      <c r="F1706" s="135"/>
    </row>
    <row r="1708" spans="1:6" ht="28.5" customHeight="1" x14ac:dyDescent="0.2">
      <c r="B1708" s="137"/>
      <c r="C1708" s="138"/>
      <c r="D1708" s="138"/>
      <c r="E1708" s="138"/>
      <c r="F1708" s="138"/>
    </row>
    <row r="1709" spans="1:6" ht="28.5" customHeight="1" x14ac:dyDescent="0.2">
      <c r="B1709" s="137"/>
      <c r="C1709" s="139"/>
      <c r="D1709" s="139"/>
      <c r="E1709" s="139"/>
      <c r="F1709" s="139"/>
    </row>
    <row r="1710" spans="1:6" ht="28.5" customHeight="1" x14ac:dyDescent="0.2">
      <c r="B1710" s="137"/>
    </row>
    <row r="1711" spans="1:6" ht="28.5" customHeight="1" x14ac:dyDescent="0.2">
      <c r="B1711" s="137"/>
    </row>
    <row r="1712" spans="1:6" ht="28.5" customHeight="1" x14ac:dyDescent="0.2">
      <c r="B1712" s="137"/>
    </row>
    <row r="1713" spans="1:6" ht="28.5" customHeight="1" x14ac:dyDescent="0.2">
      <c r="B1713" s="137"/>
    </row>
    <row r="1714" spans="1:6" ht="28.5" customHeight="1" x14ac:dyDescent="0.2">
      <c r="A1714" s="138"/>
      <c r="B1714" s="138"/>
    </row>
    <row r="1715" spans="1:6" ht="28.5" customHeight="1" x14ac:dyDescent="0.2">
      <c r="A1715" s="134"/>
      <c r="B1715" s="134"/>
      <c r="C1715" s="135"/>
      <c r="D1715" s="135"/>
      <c r="E1715" s="135"/>
      <c r="F1715" s="135"/>
    </row>
    <row r="1716" spans="1:6" ht="28.5" customHeight="1" x14ac:dyDescent="0.2">
      <c r="A1716" s="134"/>
      <c r="B1716" s="134"/>
      <c r="C1716" s="135"/>
      <c r="D1716" s="135"/>
      <c r="E1716" s="135"/>
      <c r="F1716" s="135"/>
    </row>
    <row r="1717" spans="1:6" ht="28.5" customHeight="1" x14ac:dyDescent="0.2">
      <c r="A1717" s="136"/>
      <c r="B1717" s="136"/>
      <c r="C1717" s="135"/>
      <c r="D1717" s="135"/>
      <c r="E1717" s="135"/>
      <c r="F1717" s="135"/>
    </row>
    <row r="1719" spans="1:6" ht="28.5" customHeight="1" x14ac:dyDescent="0.2">
      <c r="B1719" s="137"/>
      <c r="C1719" s="138"/>
      <c r="D1719" s="138"/>
      <c r="E1719" s="138"/>
      <c r="F1719" s="138"/>
    </row>
    <row r="1720" spans="1:6" ht="28.5" customHeight="1" x14ac:dyDescent="0.2">
      <c r="B1720" s="137"/>
      <c r="C1720" s="139"/>
      <c r="D1720" s="139"/>
      <c r="E1720" s="139"/>
      <c r="F1720" s="139"/>
    </row>
    <row r="1721" spans="1:6" ht="28.5" customHeight="1" x14ac:dyDescent="0.2">
      <c r="B1721" s="137"/>
    </row>
    <row r="1722" spans="1:6" ht="28.5" customHeight="1" x14ac:dyDescent="0.2">
      <c r="B1722" s="137"/>
    </row>
    <row r="1723" spans="1:6" ht="28.5" customHeight="1" x14ac:dyDescent="0.2">
      <c r="B1723" s="137"/>
    </row>
    <row r="1724" spans="1:6" ht="28.5" customHeight="1" x14ac:dyDescent="0.2">
      <c r="B1724" s="137"/>
    </row>
    <row r="1725" spans="1:6" ht="28.5" customHeight="1" x14ac:dyDescent="0.2">
      <c r="A1725" s="138"/>
      <c r="B1725" s="138"/>
    </row>
    <row r="1726" spans="1:6" ht="28.5" customHeight="1" x14ac:dyDescent="0.2">
      <c r="A1726" s="134"/>
      <c r="B1726" s="134"/>
      <c r="C1726" s="135"/>
      <c r="D1726" s="135"/>
      <c r="E1726" s="135"/>
      <c r="F1726" s="135"/>
    </row>
    <row r="1727" spans="1:6" ht="28.5" customHeight="1" x14ac:dyDescent="0.2">
      <c r="A1727" s="134"/>
      <c r="B1727" s="134"/>
      <c r="C1727" s="135"/>
      <c r="D1727" s="135"/>
      <c r="E1727" s="135"/>
      <c r="F1727" s="135"/>
    </row>
    <row r="1728" spans="1:6" ht="28.5" customHeight="1" x14ac:dyDescent="0.2">
      <c r="A1728" s="134"/>
      <c r="B1728" s="134"/>
      <c r="C1728" s="135"/>
      <c r="D1728" s="135"/>
      <c r="E1728" s="135"/>
      <c r="F1728" s="135"/>
    </row>
    <row r="1729" spans="1:6" ht="28.5" customHeight="1" x14ac:dyDescent="0.2">
      <c r="A1729" s="136"/>
      <c r="B1729" s="136"/>
      <c r="C1729" s="135"/>
      <c r="D1729" s="135"/>
      <c r="E1729" s="135"/>
      <c r="F1729" s="135"/>
    </row>
    <row r="1731" spans="1:6" ht="28.5" customHeight="1" x14ac:dyDescent="0.2">
      <c r="B1731" s="137"/>
      <c r="C1731" s="138"/>
      <c r="D1731" s="138"/>
      <c r="E1731" s="138"/>
      <c r="F1731" s="138"/>
    </row>
    <row r="1732" spans="1:6" ht="28.5" customHeight="1" x14ac:dyDescent="0.2">
      <c r="B1732" s="137"/>
      <c r="C1732" s="139"/>
      <c r="D1732" s="139"/>
      <c r="E1732" s="139"/>
      <c r="F1732" s="139"/>
    </row>
    <row r="1733" spans="1:6" ht="28.5" customHeight="1" x14ac:dyDescent="0.2">
      <c r="B1733" s="137"/>
    </row>
    <row r="1734" spans="1:6" ht="28.5" customHeight="1" x14ac:dyDescent="0.2">
      <c r="B1734" s="137"/>
    </row>
    <row r="1735" spans="1:6" ht="28.5" customHeight="1" x14ac:dyDescent="0.2">
      <c r="B1735" s="137"/>
    </row>
    <row r="1736" spans="1:6" ht="28.5" customHeight="1" x14ac:dyDescent="0.2">
      <c r="B1736" s="137"/>
    </row>
    <row r="1737" spans="1:6" ht="28.5" customHeight="1" x14ac:dyDescent="0.2">
      <c r="A1737" s="138"/>
      <c r="B1737" s="138"/>
    </row>
    <row r="1738" spans="1:6" ht="28.5" customHeight="1" x14ac:dyDescent="0.2">
      <c r="A1738" s="134"/>
      <c r="B1738" s="134"/>
      <c r="C1738" s="135"/>
      <c r="D1738" s="135"/>
      <c r="E1738" s="135"/>
      <c r="F1738" s="135"/>
    </row>
    <row r="1739" spans="1:6" ht="28.5" customHeight="1" x14ac:dyDescent="0.2">
      <c r="A1739" s="134"/>
      <c r="B1739" s="134"/>
      <c r="C1739" s="135"/>
      <c r="D1739" s="135"/>
      <c r="E1739" s="135"/>
      <c r="F1739" s="135"/>
    </row>
    <row r="1740" spans="1:6" ht="28.5" customHeight="1" x14ac:dyDescent="0.2">
      <c r="A1740" s="134"/>
      <c r="B1740" s="134"/>
      <c r="C1740" s="135"/>
      <c r="D1740" s="135"/>
      <c r="E1740" s="135"/>
      <c r="F1740" s="135"/>
    </row>
    <row r="1741" spans="1:6" ht="28.5" customHeight="1" x14ac:dyDescent="0.2">
      <c r="A1741" s="134"/>
      <c r="B1741" s="134"/>
      <c r="C1741" s="135"/>
      <c r="D1741" s="135"/>
      <c r="E1741" s="135"/>
      <c r="F1741" s="135"/>
    </row>
    <row r="1742" spans="1:6" ht="28.5" customHeight="1" x14ac:dyDescent="0.2">
      <c r="A1742" s="134"/>
      <c r="B1742" s="134"/>
      <c r="C1742" s="135"/>
      <c r="D1742" s="135"/>
      <c r="E1742" s="135"/>
      <c r="F1742" s="135"/>
    </row>
    <row r="1743" spans="1:6" ht="28.5" customHeight="1" x14ac:dyDescent="0.2">
      <c r="A1743" s="134"/>
      <c r="B1743" s="134"/>
      <c r="C1743" s="135"/>
      <c r="D1743" s="135"/>
      <c r="E1743" s="135"/>
      <c r="F1743" s="135"/>
    </row>
    <row r="1744" spans="1:6" ht="28.5" customHeight="1" x14ac:dyDescent="0.2">
      <c r="A1744" s="134"/>
      <c r="B1744" s="134"/>
      <c r="C1744" s="135"/>
      <c r="D1744" s="135"/>
      <c r="E1744" s="135"/>
      <c r="F1744" s="135"/>
    </row>
    <row r="1745" spans="1:6" ht="28.5" customHeight="1" x14ac:dyDescent="0.2">
      <c r="A1745" s="136"/>
      <c r="B1745" s="136"/>
      <c r="C1745" s="135"/>
      <c r="D1745" s="135"/>
      <c r="E1745" s="135"/>
      <c r="F1745" s="135"/>
    </row>
    <row r="1747" spans="1:6" ht="28.5" customHeight="1" x14ac:dyDescent="0.2">
      <c r="B1747" s="137"/>
      <c r="C1747" s="138"/>
      <c r="D1747" s="138"/>
      <c r="E1747" s="138"/>
      <c r="F1747" s="138"/>
    </row>
    <row r="1748" spans="1:6" ht="28.5" customHeight="1" x14ac:dyDescent="0.2">
      <c r="B1748" s="137"/>
      <c r="C1748" s="139"/>
      <c r="D1748" s="139"/>
      <c r="E1748" s="139"/>
      <c r="F1748" s="139"/>
    </row>
    <row r="1749" spans="1:6" ht="28.5" customHeight="1" x14ac:dyDescent="0.2">
      <c r="B1749" s="137"/>
    </row>
    <row r="1750" spans="1:6" ht="28.5" customHeight="1" x14ac:dyDescent="0.2">
      <c r="B1750" s="137"/>
    </row>
    <row r="1751" spans="1:6" ht="28.5" customHeight="1" x14ac:dyDescent="0.2">
      <c r="B1751" s="137"/>
    </row>
    <row r="1752" spans="1:6" ht="28.5" customHeight="1" x14ac:dyDescent="0.2">
      <c r="B1752" s="137"/>
    </row>
    <row r="1753" spans="1:6" ht="28.5" customHeight="1" x14ac:dyDescent="0.2">
      <c r="A1753" s="138"/>
      <c r="B1753" s="138"/>
    </row>
    <row r="1754" spans="1:6" ht="28.5" customHeight="1" x14ac:dyDescent="0.2">
      <c r="A1754" s="134"/>
      <c r="B1754" s="134"/>
      <c r="C1754" s="135"/>
      <c r="D1754" s="135"/>
      <c r="E1754" s="135"/>
      <c r="F1754" s="135"/>
    </row>
    <row r="1755" spans="1:6" ht="28.5" customHeight="1" x14ac:dyDescent="0.2">
      <c r="A1755" s="134"/>
      <c r="B1755" s="134"/>
      <c r="C1755" s="135"/>
      <c r="D1755" s="135"/>
      <c r="E1755" s="135"/>
      <c r="F1755" s="135"/>
    </row>
    <row r="1756" spans="1:6" ht="28.5" customHeight="1" x14ac:dyDescent="0.2">
      <c r="A1756" s="134"/>
      <c r="B1756" s="134"/>
      <c r="C1756" s="135"/>
      <c r="D1756" s="135"/>
      <c r="E1756" s="135"/>
      <c r="F1756" s="135"/>
    </row>
    <row r="1757" spans="1:6" ht="28.5" customHeight="1" x14ac:dyDescent="0.2">
      <c r="A1757" s="136"/>
      <c r="B1757" s="136"/>
      <c r="C1757" s="135"/>
      <c r="D1757" s="135"/>
      <c r="E1757" s="135"/>
      <c r="F1757" s="135"/>
    </row>
    <row r="1759" spans="1:6" ht="28.5" customHeight="1" x14ac:dyDescent="0.2">
      <c r="B1759" s="137"/>
      <c r="C1759" s="138"/>
      <c r="D1759" s="138"/>
      <c r="E1759" s="138"/>
      <c r="F1759" s="138"/>
    </row>
    <row r="1760" spans="1:6" ht="28.5" customHeight="1" x14ac:dyDescent="0.2">
      <c r="B1760" s="137"/>
      <c r="C1760" s="139"/>
      <c r="D1760" s="139"/>
      <c r="E1760" s="139"/>
      <c r="F1760" s="139"/>
    </row>
    <row r="1761" spans="1:6" ht="28.5" customHeight="1" x14ac:dyDescent="0.2">
      <c r="B1761" s="137"/>
    </row>
    <row r="1762" spans="1:6" ht="28.5" customHeight="1" x14ac:dyDescent="0.2">
      <c r="B1762" s="137"/>
    </row>
    <row r="1763" spans="1:6" ht="28.5" customHeight="1" x14ac:dyDescent="0.2">
      <c r="B1763" s="137"/>
    </row>
    <row r="1764" spans="1:6" ht="28.5" customHeight="1" x14ac:dyDescent="0.2">
      <c r="B1764" s="137"/>
    </row>
    <row r="1765" spans="1:6" ht="28.5" customHeight="1" x14ac:dyDescent="0.2">
      <c r="A1765" s="138"/>
      <c r="B1765" s="138"/>
    </row>
    <row r="1766" spans="1:6" ht="28.5" customHeight="1" x14ac:dyDescent="0.2">
      <c r="A1766" s="134"/>
      <c r="B1766" s="134"/>
      <c r="C1766" s="135"/>
      <c r="D1766" s="135"/>
      <c r="E1766" s="135"/>
      <c r="F1766" s="135"/>
    </row>
    <row r="1767" spans="1:6" ht="28.5" customHeight="1" x14ac:dyDescent="0.2">
      <c r="A1767" s="134"/>
      <c r="B1767" s="134"/>
      <c r="C1767" s="135"/>
      <c r="D1767" s="135"/>
      <c r="E1767" s="135"/>
      <c r="F1767" s="135"/>
    </row>
    <row r="1768" spans="1:6" ht="28.5" customHeight="1" x14ac:dyDescent="0.2">
      <c r="A1768" s="134"/>
      <c r="B1768" s="134"/>
      <c r="C1768" s="135"/>
      <c r="D1768" s="135"/>
      <c r="E1768" s="135"/>
      <c r="F1768" s="135"/>
    </row>
    <row r="1769" spans="1:6" ht="28.5" customHeight="1" x14ac:dyDescent="0.2">
      <c r="A1769" s="136"/>
      <c r="B1769" s="136"/>
      <c r="C1769" s="140"/>
      <c r="D1769" s="140"/>
      <c r="E1769" s="135"/>
      <c r="F1769" s="135"/>
    </row>
    <row r="1771" spans="1:6" ht="28.5" customHeight="1" x14ac:dyDescent="0.2">
      <c r="B1771" s="137"/>
      <c r="C1771" s="138"/>
      <c r="D1771" s="138"/>
      <c r="E1771" s="138"/>
      <c r="F1771" s="138"/>
    </row>
    <row r="1772" spans="1:6" ht="28.5" customHeight="1" x14ac:dyDescent="0.2">
      <c r="B1772" s="137"/>
      <c r="C1772" s="139"/>
      <c r="D1772" s="139"/>
      <c r="E1772" s="139"/>
      <c r="F1772" s="139"/>
    </row>
    <row r="1773" spans="1:6" ht="28.5" customHeight="1" x14ac:dyDescent="0.2">
      <c r="B1773" s="137"/>
    </row>
    <row r="1774" spans="1:6" ht="28.5" customHeight="1" x14ac:dyDescent="0.2">
      <c r="B1774" s="137"/>
    </row>
    <row r="1775" spans="1:6" ht="28.5" customHeight="1" x14ac:dyDescent="0.2">
      <c r="B1775" s="137"/>
    </row>
    <row r="1776" spans="1:6" ht="28.5" customHeight="1" x14ac:dyDescent="0.2">
      <c r="B1776" s="137"/>
    </row>
    <row r="1777" spans="1:6" ht="28.5" customHeight="1" x14ac:dyDescent="0.2">
      <c r="A1777" s="138"/>
      <c r="B1777" s="138"/>
    </row>
    <row r="1778" spans="1:6" ht="28.5" customHeight="1" x14ac:dyDescent="0.2">
      <c r="A1778" s="134"/>
      <c r="B1778" s="134"/>
      <c r="C1778" s="135"/>
      <c r="D1778" s="135"/>
      <c r="E1778" s="135"/>
      <c r="F1778" s="135"/>
    </row>
    <row r="1779" spans="1:6" ht="28.5" customHeight="1" x14ac:dyDescent="0.2">
      <c r="A1779" s="134"/>
      <c r="B1779" s="134"/>
      <c r="C1779" s="135"/>
      <c r="D1779" s="135"/>
      <c r="E1779" s="135"/>
      <c r="F1779" s="135"/>
    </row>
    <row r="1780" spans="1:6" ht="28.5" customHeight="1" x14ac:dyDescent="0.2">
      <c r="A1780" s="134"/>
      <c r="B1780" s="134"/>
      <c r="C1780" s="135"/>
      <c r="D1780" s="135"/>
      <c r="E1780" s="135"/>
      <c r="F1780" s="135"/>
    </row>
    <row r="1781" spans="1:6" ht="28.5" customHeight="1" x14ac:dyDescent="0.2">
      <c r="A1781" s="134"/>
      <c r="B1781" s="134"/>
      <c r="C1781" s="135"/>
      <c r="D1781" s="135"/>
      <c r="E1781" s="135"/>
      <c r="F1781" s="135"/>
    </row>
    <row r="1782" spans="1:6" ht="28.5" customHeight="1" x14ac:dyDescent="0.2">
      <c r="A1782" s="134"/>
      <c r="B1782" s="134"/>
      <c r="C1782" s="135"/>
      <c r="D1782" s="135"/>
      <c r="E1782" s="135"/>
      <c r="F1782" s="135"/>
    </row>
    <row r="1783" spans="1:6" ht="28.5" customHeight="1" x14ac:dyDescent="0.2">
      <c r="A1783" s="136"/>
      <c r="B1783" s="136"/>
      <c r="C1783" s="135"/>
      <c r="D1783" s="135"/>
      <c r="E1783" s="135"/>
      <c r="F1783" s="135"/>
    </row>
    <row r="1785" spans="1:6" ht="28.5" customHeight="1" x14ac:dyDescent="0.2">
      <c r="B1785" s="137"/>
      <c r="C1785" s="138"/>
      <c r="D1785" s="138"/>
      <c r="E1785" s="138"/>
      <c r="F1785" s="138"/>
    </row>
    <row r="1786" spans="1:6" ht="28.5" customHeight="1" x14ac:dyDescent="0.2">
      <c r="B1786" s="137"/>
      <c r="C1786" s="139"/>
      <c r="D1786" s="139"/>
      <c r="E1786" s="139"/>
      <c r="F1786" s="139"/>
    </row>
    <row r="1787" spans="1:6" ht="28.5" customHeight="1" x14ac:dyDescent="0.2">
      <c r="B1787" s="137"/>
    </row>
    <row r="1788" spans="1:6" ht="28.5" customHeight="1" x14ac:dyDescent="0.2">
      <c r="B1788" s="137"/>
    </row>
    <row r="1789" spans="1:6" ht="28.5" customHeight="1" x14ac:dyDescent="0.2">
      <c r="B1789" s="137"/>
    </row>
    <row r="1790" spans="1:6" ht="28.5" customHeight="1" x14ac:dyDescent="0.2">
      <c r="B1790" s="137"/>
    </row>
    <row r="1791" spans="1:6" ht="28.5" customHeight="1" x14ac:dyDescent="0.2">
      <c r="A1791" s="138"/>
      <c r="B1791" s="138"/>
    </row>
    <row r="1792" spans="1:6" ht="28.5" customHeight="1" x14ac:dyDescent="0.2">
      <c r="A1792" s="134"/>
      <c r="B1792" s="134"/>
      <c r="C1792" s="135"/>
      <c r="D1792" s="135"/>
      <c r="E1792" s="135"/>
      <c r="F1792" s="135"/>
    </row>
    <row r="1793" spans="1:6" ht="28.5" customHeight="1" x14ac:dyDescent="0.2">
      <c r="A1793" s="134"/>
      <c r="B1793" s="134"/>
      <c r="C1793" s="135"/>
      <c r="D1793" s="135"/>
      <c r="E1793" s="135"/>
      <c r="F1793" s="135"/>
    </row>
    <row r="1794" spans="1:6" ht="28.5" customHeight="1" x14ac:dyDescent="0.2">
      <c r="A1794" s="136"/>
      <c r="B1794" s="136"/>
      <c r="C1794" s="135"/>
      <c r="D1794" s="135"/>
      <c r="E1794" s="135"/>
      <c r="F1794" s="135"/>
    </row>
    <row r="1796" spans="1:6" ht="28.5" customHeight="1" x14ac:dyDescent="0.2">
      <c r="B1796" s="137"/>
      <c r="C1796" s="138"/>
      <c r="D1796" s="138"/>
      <c r="E1796" s="138"/>
      <c r="F1796" s="138"/>
    </row>
    <row r="1797" spans="1:6" ht="28.5" customHeight="1" x14ac:dyDescent="0.2">
      <c r="B1797" s="137"/>
      <c r="C1797" s="139"/>
      <c r="D1797" s="139"/>
      <c r="E1797" s="139"/>
      <c r="F1797" s="139"/>
    </row>
    <row r="1798" spans="1:6" ht="28.5" customHeight="1" x14ac:dyDescent="0.2">
      <c r="B1798" s="137"/>
    </row>
    <row r="1799" spans="1:6" ht="28.5" customHeight="1" x14ac:dyDescent="0.2">
      <c r="B1799" s="137"/>
    </row>
    <row r="1800" spans="1:6" ht="28.5" customHeight="1" x14ac:dyDescent="0.2">
      <c r="B1800" s="137"/>
    </row>
    <row r="1801" spans="1:6" ht="28.5" customHeight="1" x14ac:dyDescent="0.2">
      <c r="B1801" s="137"/>
    </row>
    <row r="1802" spans="1:6" ht="28.5" customHeight="1" x14ac:dyDescent="0.2">
      <c r="A1802" s="138"/>
      <c r="B1802" s="138"/>
    </row>
    <row r="1803" spans="1:6" ht="28.5" customHeight="1" x14ac:dyDescent="0.2">
      <c r="A1803" s="134"/>
      <c r="B1803" s="134"/>
      <c r="C1803" s="135"/>
      <c r="D1803" s="135"/>
      <c r="E1803" s="135"/>
      <c r="F1803" s="135"/>
    </row>
    <row r="1804" spans="1:6" ht="28.5" customHeight="1" x14ac:dyDescent="0.2">
      <c r="A1804" s="134"/>
      <c r="B1804" s="134"/>
      <c r="C1804" s="135"/>
      <c r="D1804" s="135"/>
      <c r="E1804" s="135"/>
      <c r="F1804" s="135"/>
    </row>
    <row r="1805" spans="1:6" ht="28.5" customHeight="1" x14ac:dyDescent="0.2">
      <c r="A1805" s="136"/>
      <c r="B1805" s="136"/>
      <c r="C1805" s="135"/>
      <c r="D1805" s="135"/>
      <c r="E1805" s="135"/>
      <c r="F1805" s="135"/>
    </row>
    <row r="1807" spans="1:6" ht="28.5" customHeight="1" x14ac:dyDescent="0.2">
      <c r="B1807" s="137"/>
      <c r="C1807" s="138"/>
      <c r="D1807" s="138"/>
      <c r="E1807" s="138"/>
      <c r="F1807" s="138"/>
    </row>
    <row r="1808" spans="1:6" ht="28.5" customHeight="1" x14ac:dyDescent="0.2">
      <c r="B1808" s="137"/>
      <c r="C1808" s="139"/>
      <c r="D1808" s="139"/>
      <c r="E1808" s="139"/>
      <c r="F1808" s="139"/>
    </row>
    <row r="1809" spans="1:6" ht="28.5" customHeight="1" x14ac:dyDescent="0.2">
      <c r="B1809" s="137"/>
    </row>
    <row r="1810" spans="1:6" ht="28.5" customHeight="1" x14ac:dyDescent="0.2">
      <c r="B1810" s="137"/>
    </row>
    <row r="1811" spans="1:6" ht="28.5" customHeight="1" x14ac:dyDescent="0.2">
      <c r="B1811" s="137"/>
    </row>
    <row r="1812" spans="1:6" ht="28.5" customHeight="1" x14ac:dyDescent="0.2">
      <c r="B1812" s="137"/>
    </row>
    <row r="1813" spans="1:6" ht="28.5" customHeight="1" x14ac:dyDescent="0.2">
      <c r="A1813" s="138"/>
      <c r="B1813" s="138"/>
    </row>
    <row r="1814" spans="1:6" ht="28.5" customHeight="1" x14ac:dyDescent="0.2">
      <c r="A1814" s="134"/>
      <c r="B1814" s="134"/>
      <c r="C1814" s="135"/>
      <c r="D1814" s="135"/>
      <c r="E1814" s="135"/>
      <c r="F1814" s="135"/>
    </row>
    <row r="1815" spans="1:6" ht="28.5" customHeight="1" x14ac:dyDescent="0.2">
      <c r="A1815" s="136"/>
      <c r="B1815" s="136"/>
      <c r="C1815" s="135"/>
      <c r="D1815" s="135"/>
      <c r="E1815" s="135"/>
      <c r="F1815" s="135"/>
    </row>
    <row r="1817" spans="1:6" ht="28.5" customHeight="1" x14ac:dyDescent="0.2">
      <c r="B1817" s="137"/>
      <c r="C1817" s="138"/>
      <c r="D1817" s="138"/>
      <c r="E1817" s="138"/>
      <c r="F1817" s="138"/>
    </row>
    <row r="1818" spans="1:6" ht="28.5" customHeight="1" x14ac:dyDescent="0.2">
      <c r="B1818" s="137"/>
      <c r="C1818" s="139"/>
      <c r="D1818" s="139"/>
      <c r="E1818" s="139"/>
      <c r="F1818" s="139"/>
    </row>
    <row r="1819" spans="1:6" ht="28.5" customHeight="1" x14ac:dyDescent="0.2">
      <c r="B1819" s="137"/>
    </row>
    <row r="1820" spans="1:6" ht="28.5" customHeight="1" x14ac:dyDescent="0.2">
      <c r="B1820" s="137"/>
    </row>
    <row r="1821" spans="1:6" ht="28.5" customHeight="1" x14ac:dyDescent="0.2">
      <c r="B1821" s="137"/>
    </row>
    <row r="1822" spans="1:6" ht="28.5" customHeight="1" x14ac:dyDescent="0.2">
      <c r="B1822" s="137"/>
    </row>
    <row r="1823" spans="1:6" ht="28.5" customHeight="1" x14ac:dyDescent="0.2">
      <c r="A1823" s="138"/>
      <c r="B1823" s="138"/>
    </row>
    <row r="1824" spans="1:6" ht="28.5" customHeight="1" x14ac:dyDescent="0.2">
      <c r="A1824" s="134"/>
      <c r="B1824" s="134"/>
      <c r="C1824" s="135"/>
      <c r="D1824" s="135"/>
      <c r="E1824" s="135"/>
      <c r="F1824" s="135"/>
    </row>
    <row r="1825" spans="1:6" ht="28.5" customHeight="1" x14ac:dyDescent="0.2">
      <c r="A1825" s="134"/>
      <c r="B1825" s="134"/>
      <c r="C1825" s="135"/>
      <c r="D1825" s="135"/>
      <c r="E1825" s="135"/>
      <c r="F1825" s="135"/>
    </row>
    <row r="1826" spans="1:6" ht="28.5" customHeight="1" x14ac:dyDescent="0.2">
      <c r="A1826" s="134"/>
      <c r="B1826" s="134"/>
      <c r="C1826" s="135"/>
      <c r="D1826" s="135"/>
      <c r="E1826" s="135"/>
      <c r="F1826" s="135"/>
    </row>
    <row r="1827" spans="1:6" ht="28.5" customHeight="1" x14ac:dyDescent="0.2">
      <c r="A1827" s="134"/>
      <c r="B1827" s="134"/>
      <c r="C1827" s="135"/>
      <c r="D1827" s="135"/>
      <c r="E1827" s="135"/>
      <c r="F1827" s="135"/>
    </row>
    <row r="1828" spans="1:6" ht="28.5" customHeight="1" x14ac:dyDescent="0.2">
      <c r="A1828" s="134"/>
      <c r="B1828" s="134"/>
      <c r="C1828" s="135"/>
      <c r="D1828" s="135"/>
      <c r="E1828" s="135"/>
      <c r="F1828" s="135"/>
    </row>
    <row r="1829" spans="1:6" ht="28.5" customHeight="1" x14ac:dyDescent="0.2">
      <c r="A1829" s="134"/>
      <c r="B1829" s="134"/>
      <c r="C1829" s="135"/>
      <c r="D1829" s="135"/>
      <c r="E1829" s="135"/>
      <c r="F1829" s="135"/>
    </row>
    <row r="1830" spans="1:6" ht="28.5" customHeight="1" x14ac:dyDescent="0.2">
      <c r="A1830" s="134"/>
      <c r="B1830" s="134"/>
      <c r="C1830" s="135"/>
      <c r="D1830" s="135"/>
      <c r="E1830" s="135"/>
      <c r="F1830" s="135"/>
    </row>
    <row r="1831" spans="1:6" ht="28.5" customHeight="1" x14ac:dyDescent="0.2">
      <c r="A1831" s="134"/>
      <c r="B1831" s="134"/>
      <c r="C1831" s="135"/>
      <c r="D1831" s="135"/>
      <c r="E1831" s="135"/>
      <c r="F1831" s="135"/>
    </row>
    <row r="1832" spans="1:6" ht="28.5" customHeight="1" x14ac:dyDescent="0.2">
      <c r="A1832" s="134"/>
      <c r="B1832" s="134"/>
      <c r="C1832" s="135"/>
      <c r="D1832" s="135"/>
      <c r="E1832" s="135"/>
      <c r="F1832" s="135"/>
    </row>
    <row r="1833" spans="1:6" ht="28.5" customHeight="1" x14ac:dyDescent="0.2">
      <c r="A1833" s="134"/>
      <c r="B1833" s="134"/>
      <c r="C1833" s="135"/>
      <c r="D1833" s="135"/>
      <c r="E1833" s="135"/>
      <c r="F1833" s="135"/>
    </row>
    <row r="1834" spans="1:6" ht="28.5" customHeight="1" x14ac:dyDescent="0.2">
      <c r="A1834" s="136"/>
      <c r="B1834" s="136"/>
      <c r="C1834" s="135"/>
      <c r="D1834" s="135"/>
      <c r="E1834" s="135"/>
      <c r="F1834" s="135"/>
    </row>
    <row r="1836" spans="1:6" ht="28.5" customHeight="1" x14ac:dyDescent="0.2">
      <c r="B1836" s="137"/>
      <c r="C1836" s="138"/>
      <c r="D1836" s="138"/>
      <c r="E1836" s="138"/>
      <c r="F1836" s="138"/>
    </row>
    <row r="1837" spans="1:6" ht="28.5" customHeight="1" x14ac:dyDescent="0.2">
      <c r="B1837" s="137"/>
      <c r="C1837" s="139"/>
      <c r="D1837" s="139"/>
      <c r="E1837" s="139"/>
      <c r="F1837" s="139"/>
    </row>
    <row r="1838" spans="1:6" ht="28.5" customHeight="1" x14ac:dyDescent="0.2">
      <c r="B1838" s="137"/>
    </row>
    <row r="1839" spans="1:6" ht="28.5" customHeight="1" x14ac:dyDescent="0.2">
      <c r="B1839" s="137"/>
    </row>
    <row r="1840" spans="1:6" ht="28.5" customHeight="1" x14ac:dyDescent="0.2">
      <c r="B1840" s="137"/>
    </row>
    <row r="1841" spans="1:6" ht="28.5" customHeight="1" x14ac:dyDescent="0.2">
      <c r="B1841" s="137"/>
    </row>
    <row r="1842" spans="1:6" ht="28.5" customHeight="1" x14ac:dyDescent="0.2">
      <c r="A1842" s="138"/>
      <c r="B1842" s="138"/>
    </row>
    <row r="1843" spans="1:6" ht="28.5" customHeight="1" x14ac:dyDescent="0.2">
      <c r="A1843" s="134"/>
      <c r="B1843" s="134"/>
      <c r="C1843" s="135"/>
      <c r="D1843" s="135"/>
      <c r="E1843" s="135"/>
      <c r="F1843" s="135"/>
    </row>
    <row r="1844" spans="1:6" ht="28.5" customHeight="1" x14ac:dyDescent="0.2">
      <c r="A1844" s="134"/>
      <c r="B1844" s="134"/>
      <c r="C1844" s="135"/>
      <c r="D1844" s="135"/>
      <c r="E1844" s="135"/>
      <c r="F1844" s="135"/>
    </row>
    <row r="1845" spans="1:6" ht="28.5" customHeight="1" x14ac:dyDescent="0.2">
      <c r="A1845" s="134"/>
      <c r="B1845" s="134"/>
      <c r="C1845" s="135"/>
      <c r="D1845" s="135"/>
      <c r="E1845" s="135"/>
      <c r="F1845" s="135"/>
    </row>
    <row r="1846" spans="1:6" ht="28.5" customHeight="1" x14ac:dyDescent="0.2">
      <c r="A1846" s="134"/>
      <c r="B1846" s="134"/>
      <c r="C1846" s="135"/>
      <c r="D1846" s="135"/>
      <c r="E1846" s="135"/>
      <c r="F1846" s="135"/>
    </row>
    <row r="1847" spans="1:6" ht="28.5" customHeight="1" x14ac:dyDescent="0.2">
      <c r="A1847" s="134"/>
      <c r="B1847" s="134"/>
      <c r="C1847" s="135"/>
      <c r="D1847" s="135"/>
      <c r="E1847" s="135"/>
      <c r="F1847" s="135"/>
    </row>
    <row r="1848" spans="1:6" ht="28.5" customHeight="1" x14ac:dyDescent="0.2">
      <c r="A1848" s="134"/>
      <c r="B1848" s="134"/>
      <c r="C1848" s="135"/>
      <c r="D1848" s="135"/>
      <c r="E1848" s="135"/>
      <c r="F1848" s="135"/>
    </row>
    <row r="1849" spans="1:6" ht="28.5" customHeight="1" x14ac:dyDescent="0.2">
      <c r="A1849" s="134"/>
      <c r="B1849" s="134"/>
      <c r="C1849" s="135"/>
      <c r="D1849" s="135"/>
      <c r="E1849" s="135"/>
      <c r="F1849" s="135"/>
    </row>
    <row r="1850" spans="1:6" ht="28.5" customHeight="1" x14ac:dyDescent="0.2">
      <c r="A1850" s="134"/>
      <c r="B1850" s="134"/>
      <c r="C1850" s="135"/>
      <c r="D1850" s="135"/>
      <c r="E1850" s="135"/>
      <c r="F1850" s="135"/>
    </row>
    <row r="1851" spans="1:6" ht="28.5" customHeight="1" x14ac:dyDescent="0.2">
      <c r="A1851" s="134"/>
      <c r="B1851" s="134"/>
      <c r="C1851" s="135"/>
      <c r="D1851" s="135"/>
      <c r="E1851" s="135"/>
      <c r="F1851" s="135"/>
    </row>
    <row r="1852" spans="1:6" ht="28.5" customHeight="1" x14ac:dyDescent="0.2">
      <c r="A1852" s="134"/>
      <c r="B1852" s="134"/>
      <c r="C1852" s="135"/>
      <c r="D1852" s="135"/>
      <c r="E1852" s="135"/>
      <c r="F1852" s="135"/>
    </row>
    <row r="1853" spans="1:6" ht="28.5" customHeight="1" x14ac:dyDescent="0.2">
      <c r="A1853" s="136"/>
      <c r="B1853" s="136"/>
      <c r="C1853" s="135"/>
      <c r="D1853" s="135"/>
      <c r="E1853" s="135"/>
      <c r="F1853" s="135"/>
    </row>
    <row r="1855" spans="1:6" ht="28.5" customHeight="1" x14ac:dyDescent="0.2">
      <c r="B1855" s="137"/>
      <c r="C1855" s="138"/>
      <c r="D1855" s="138"/>
      <c r="E1855" s="138"/>
      <c r="F1855" s="138"/>
    </row>
    <row r="1856" spans="1:6" ht="28.5" customHeight="1" x14ac:dyDescent="0.2">
      <c r="B1856" s="137"/>
      <c r="C1856" s="139"/>
      <c r="D1856" s="139"/>
      <c r="E1856" s="139"/>
      <c r="F1856" s="139"/>
    </row>
    <row r="1857" spans="1:6" ht="28.5" customHeight="1" x14ac:dyDescent="0.2">
      <c r="B1857" s="137"/>
    </row>
    <row r="1858" spans="1:6" ht="28.5" customHeight="1" x14ac:dyDescent="0.2">
      <c r="B1858" s="137"/>
    </row>
    <row r="1859" spans="1:6" ht="28.5" customHeight="1" x14ac:dyDescent="0.2">
      <c r="B1859" s="137"/>
    </row>
    <row r="1860" spans="1:6" ht="28.5" customHeight="1" x14ac:dyDescent="0.2">
      <c r="B1860" s="137"/>
    </row>
    <row r="1861" spans="1:6" ht="28.5" customHeight="1" x14ac:dyDescent="0.2">
      <c r="A1861" s="138"/>
      <c r="B1861" s="138"/>
    </row>
    <row r="1862" spans="1:6" ht="28.5" customHeight="1" x14ac:dyDescent="0.2">
      <c r="A1862" s="134"/>
      <c r="B1862" s="134"/>
      <c r="C1862" s="135"/>
      <c r="D1862" s="135"/>
      <c r="E1862" s="135"/>
      <c r="F1862" s="135"/>
    </row>
    <row r="1863" spans="1:6" ht="28.5" customHeight="1" x14ac:dyDescent="0.2">
      <c r="A1863" s="134"/>
      <c r="B1863" s="134"/>
      <c r="C1863" s="135"/>
      <c r="D1863" s="135"/>
      <c r="E1863" s="135"/>
      <c r="F1863" s="135"/>
    </row>
    <row r="1864" spans="1:6" ht="28.5" customHeight="1" x14ac:dyDescent="0.2">
      <c r="A1864" s="134"/>
      <c r="B1864" s="134"/>
      <c r="C1864" s="135"/>
      <c r="D1864" s="135"/>
      <c r="E1864" s="135"/>
      <c r="F1864" s="135"/>
    </row>
    <row r="1865" spans="1:6" ht="28.5" customHeight="1" x14ac:dyDescent="0.2">
      <c r="A1865" s="134"/>
      <c r="B1865" s="134"/>
      <c r="C1865" s="135"/>
      <c r="D1865" s="135"/>
      <c r="E1865" s="135"/>
      <c r="F1865" s="135"/>
    </row>
    <row r="1866" spans="1:6" ht="28.5" customHeight="1" x14ac:dyDescent="0.2">
      <c r="A1866" s="134"/>
      <c r="B1866" s="134"/>
      <c r="C1866" s="135"/>
      <c r="D1866" s="135"/>
      <c r="E1866" s="135"/>
      <c r="F1866" s="135"/>
    </row>
    <row r="1867" spans="1:6" ht="28.5" customHeight="1" x14ac:dyDescent="0.2">
      <c r="A1867" s="134"/>
      <c r="B1867" s="134"/>
      <c r="C1867" s="135"/>
      <c r="D1867" s="135"/>
      <c r="E1867" s="135"/>
      <c r="F1867" s="135"/>
    </row>
    <row r="1868" spans="1:6" ht="28.5" customHeight="1" x14ac:dyDescent="0.2">
      <c r="A1868" s="134"/>
      <c r="B1868" s="134"/>
      <c r="C1868" s="135"/>
      <c r="D1868" s="135"/>
      <c r="E1868" s="135"/>
      <c r="F1868" s="135"/>
    </row>
    <row r="1869" spans="1:6" ht="28.5" customHeight="1" x14ac:dyDescent="0.2">
      <c r="A1869" s="134"/>
      <c r="B1869" s="134"/>
      <c r="C1869" s="135"/>
      <c r="D1869" s="135"/>
      <c r="E1869" s="135"/>
      <c r="F1869" s="135"/>
    </row>
    <row r="1870" spans="1:6" ht="28.5" customHeight="1" x14ac:dyDescent="0.2">
      <c r="A1870" s="134"/>
      <c r="B1870" s="134"/>
      <c r="C1870" s="135"/>
      <c r="D1870" s="135"/>
      <c r="E1870" s="135"/>
      <c r="F1870" s="135"/>
    </row>
    <row r="1871" spans="1:6" ht="28.5" customHeight="1" x14ac:dyDescent="0.2">
      <c r="A1871" s="134"/>
      <c r="B1871" s="134"/>
      <c r="C1871" s="135"/>
      <c r="D1871" s="135"/>
      <c r="E1871" s="135"/>
      <c r="F1871" s="135"/>
    </row>
    <row r="1872" spans="1:6" ht="28.5" customHeight="1" x14ac:dyDescent="0.2">
      <c r="A1872" s="136"/>
      <c r="B1872" s="136"/>
      <c r="C1872" s="135"/>
      <c r="D1872" s="135"/>
      <c r="E1872" s="135"/>
      <c r="F1872" s="135"/>
    </row>
    <row r="1874" spans="1:6" ht="28.5" customHeight="1" x14ac:dyDescent="0.2">
      <c r="B1874" s="137"/>
      <c r="C1874" s="138"/>
      <c r="D1874" s="138"/>
      <c r="E1874" s="138"/>
      <c r="F1874" s="138"/>
    </row>
    <row r="1875" spans="1:6" ht="28.5" customHeight="1" x14ac:dyDescent="0.2">
      <c r="B1875" s="137"/>
      <c r="C1875" s="139"/>
      <c r="D1875" s="139"/>
      <c r="E1875" s="139"/>
      <c r="F1875" s="139"/>
    </row>
    <row r="1876" spans="1:6" ht="28.5" customHeight="1" x14ac:dyDescent="0.2">
      <c r="B1876" s="137"/>
    </row>
    <row r="1877" spans="1:6" ht="28.5" customHeight="1" x14ac:dyDescent="0.2">
      <c r="B1877" s="137"/>
    </row>
    <row r="1878" spans="1:6" ht="28.5" customHeight="1" x14ac:dyDescent="0.2">
      <c r="B1878" s="137"/>
    </row>
    <row r="1879" spans="1:6" ht="28.5" customHeight="1" x14ac:dyDescent="0.2">
      <c r="B1879" s="137"/>
    </row>
    <row r="1880" spans="1:6" ht="28.5" customHeight="1" x14ac:dyDescent="0.2">
      <c r="A1880" s="138"/>
      <c r="B1880" s="138"/>
    </row>
    <row r="1881" spans="1:6" ht="28.5" customHeight="1" x14ac:dyDescent="0.2">
      <c r="A1881" s="134"/>
      <c r="B1881" s="134"/>
      <c r="C1881" s="135"/>
      <c r="D1881" s="135"/>
      <c r="E1881" s="135"/>
      <c r="F1881" s="135"/>
    </row>
    <row r="1882" spans="1:6" ht="28.5" customHeight="1" x14ac:dyDescent="0.2">
      <c r="A1882" s="134"/>
      <c r="B1882" s="134"/>
      <c r="C1882" s="135"/>
      <c r="D1882" s="135"/>
      <c r="E1882" s="135"/>
      <c r="F1882" s="135"/>
    </row>
    <row r="1883" spans="1:6" ht="28.5" customHeight="1" x14ac:dyDescent="0.2">
      <c r="A1883" s="134"/>
      <c r="B1883" s="134"/>
      <c r="C1883" s="135"/>
      <c r="D1883" s="135"/>
      <c r="E1883" s="135"/>
      <c r="F1883" s="135"/>
    </row>
    <row r="1884" spans="1:6" ht="28.5" customHeight="1" x14ac:dyDescent="0.2">
      <c r="A1884" s="134"/>
      <c r="B1884" s="134"/>
      <c r="C1884" s="135"/>
      <c r="D1884" s="135"/>
      <c r="E1884" s="135"/>
      <c r="F1884" s="135"/>
    </row>
    <row r="1885" spans="1:6" ht="28.5" customHeight="1" x14ac:dyDescent="0.2">
      <c r="A1885" s="134"/>
      <c r="B1885" s="134"/>
      <c r="C1885" s="135"/>
      <c r="D1885" s="135"/>
      <c r="E1885" s="135"/>
      <c r="F1885" s="135"/>
    </row>
    <row r="1886" spans="1:6" ht="28.5" customHeight="1" x14ac:dyDescent="0.2">
      <c r="A1886" s="134"/>
      <c r="B1886" s="134"/>
      <c r="C1886" s="135"/>
      <c r="D1886" s="135"/>
      <c r="E1886" s="135"/>
      <c r="F1886" s="135"/>
    </row>
    <row r="1887" spans="1:6" ht="28.5" customHeight="1" x14ac:dyDescent="0.2">
      <c r="A1887" s="134"/>
      <c r="B1887" s="134"/>
      <c r="C1887" s="135"/>
      <c r="D1887" s="135"/>
      <c r="E1887" s="135"/>
      <c r="F1887" s="135"/>
    </row>
    <row r="1888" spans="1:6" ht="28.5" customHeight="1" x14ac:dyDescent="0.2">
      <c r="A1888" s="134"/>
      <c r="B1888" s="134"/>
      <c r="C1888" s="135"/>
      <c r="D1888" s="135"/>
      <c r="E1888" s="135"/>
      <c r="F1888" s="135"/>
    </row>
    <row r="1889" spans="1:6" ht="28.5" customHeight="1" x14ac:dyDescent="0.2">
      <c r="A1889" s="134"/>
      <c r="B1889" s="134"/>
      <c r="C1889" s="135"/>
      <c r="D1889" s="135"/>
      <c r="E1889" s="135"/>
      <c r="F1889" s="135"/>
    </row>
    <row r="1890" spans="1:6" ht="28.5" customHeight="1" x14ac:dyDescent="0.2">
      <c r="A1890" s="134"/>
      <c r="B1890" s="134"/>
      <c r="C1890" s="135"/>
      <c r="D1890" s="135"/>
      <c r="E1890" s="135"/>
      <c r="F1890" s="135"/>
    </row>
    <row r="1891" spans="1:6" ht="28.5" customHeight="1" x14ac:dyDescent="0.2">
      <c r="A1891" s="136"/>
      <c r="B1891" s="136"/>
      <c r="C1891" s="135"/>
      <c r="D1891" s="135"/>
      <c r="E1891" s="135"/>
      <c r="F1891" s="135"/>
    </row>
    <row r="1893" spans="1:6" ht="28.5" customHeight="1" x14ac:dyDescent="0.2">
      <c r="B1893" s="137"/>
      <c r="C1893" s="138"/>
      <c r="D1893" s="138"/>
      <c r="E1893" s="138"/>
      <c r="F1893" s="138"/>
    </row>
    <row r="1894" spans="1:6" ht="28.5" customHeight="1" x14ac:dyDescent="0.2">
      <c r="B1894" s="137"/>
      <c r="C1894" s="139"/>
      <c r="D1894" s="139"/>
      <c r="E1894" s="139"/>
      <c r="F1894" s="139"/>
    </row>
    <row r="1895" spans="1:6" ht="28.5" customHeight="1" x14ac:dyDescent="0.2">
      <c r="B1895" s="137"/>
    </row>
    <row r="1896" spans="1:6" ht="28.5" customHeight="1" x14ac:dyDescent="0.2">
      <c r="B1896" s="137"/>
    </row>
    <row r="1897" spans="1:6" ht="28.5" customHeight="1" x14ac:dyDescent="0.2">
      <c r="B1897" s="137"/>
    </row>
    <row r="1898" spans="1:6" ht="28.5" customHeight="1" x14ac:dyDescent="0.2">
      <c r="B1898" s="137"/>
    </row>
    <row r="1899" spans="1:6" ht="28.5" customHeight="1" x14ac:dyDescent="0.2">
      <c r="A1899" s="138"/>
      <c r="B1899" s="138"/>
    </row>
    <row r="1900" spans="1:6" ht="28.5" customHeight="1" x14ac:dyDescent="0.2">
      <c r="A1900" s="134"/>
      <c r="B1900" s="134"/>
      <c r="C1900" s="135"/>
      <c r="D1900" s="135"/>
      <c r="E1900" s="135"/>
      <c r="F1900" s="135"/>
    </row>
    <row r="1901" spans="1:6" ht="28.5" customHeight="1" x14ac:dyDescent="0.2">
      <c r="A1901" s="134"/>
      <c r="B1901" s="134"/>
      <c r="C1901" s="135"/>
      <c r="D1901" s="135"/>
      <c r="E1901" s="135"/>
      <c r="F1901" s="135"/>
    </row>
    <row r="1902" spans="1:6" ht="28.5" customHeight="1" x14ac:dyDescent="0.2">
      <c r="A1902" s="134"/>
      <c r="B1902" s="134"/>
      <c r="C1902" s="135"/>
      <c r="D1902" s="135"/>
      <c r="E1902" s="135"/>
      <c r="F1902" s="135"/>
    </row>
    <row r="1903" spans="1:6" ht="28.5" customHeight="1" x14ac:dyDescent="0.2">
      <c r="A1903" s="134"/>
      <c r="B1903" s="134"/>
      <c r="C1903" s="135"/>
      <c r="D1903" s="135"/>
      <c r="E1903" s="135"/>
      <c r="F1903" s="135"/>
    </row>
    <row r="1904" spans="1:6" ht="28.5" customHeight="1" x14ac:dyDescent="0.2">
      <c r="A1904" s="134"/>
      <c r="B1904" s="134"/>
      <c r="C1904" s="135"/>
      <c r="D1904" s="135"/>
      <c r="E1904" s="135"/>
      <c r="F1904" s="135"/>
    </row>
    <row r="1905" spans="1:6" ht="28.5" customHeight="1" x14ac:dyDescent="0.2">
      <c r="A1905" s="134"/>
      <c r="B1905" s="134"/>
      <c r="C1905" s="135"/>
      <c r="D1905" s="135"/>
      <c r="E1905" s="135"/>
      <c r="F1905" s="135"/>
    </row>
    <row r="1906" spans="1:6" ht="28.5" customHeight="1" x14ac:dyDescent="0.2">
      <c r="A1906" s="136"/>
      <c r="B1906" s="136"/>
      <c r="C1906" s="135"/>
      <c r="D1906" s="135"/>
      <c r="E1906" s="135"/>
      <c r="F1906" s="135"/>
    </row>
    <row r="1908" spans="1:6" ht="28.5" customHeight="1" x14ac:dyDescent="0.2">
      <c r="B1908" s="137"/>
      <c r="C1908" s="138"/>
      <c r="D1908" s="138"/>
      <c r="E1908" s="138"/>
      <c r="F1908" s="138"/>
    </row>
    <row r="1909" spans="1:6" ht="28.5" customHeight="1" x14ac:dyDescent="0.2">
      <c r="B1909" s="137"/>
      <c r="C1909" s="139"/>
      <c r="D1909" s="139"/>
      <c r="E1909" s="139"/>
      <c r="F1909" s="139"/>
    </row>
    <row r="1910" spans="1:6" ht="28.5" customHeight="1" x14ac:dyDescent="0.2">
      <c r="B1910" s="137"/>
    </row>
    <row r="1911" spans="1:6" ht="28.5" customHeight="1" x14ac:dyDescent="0.2">
      <c r="B1911" s="137"/>
    </row>
    <row r="1912" spans="1:6" ht="28.5" customHeight="1" x14ac:dyDescent="0.2">
      <c r="B1912" s="137"/>
    </row>
    <row r="1913" spans="1:6" ht="28.5" customHeight="1" x14ac:dyDescent="0.2">
      <c r="B1913" s="137"/>
    </row>
    <row r="1914" spans="1:6" ht="28.5" customHeight="1" x14ac:dyDescent="0.2">
      <c r="A1914" s="138"/>
      <c r="B1914" s="138"/>
    </row>
    <row r="1915" spans="1:6" ht="28.5" customHeight="1" x14ac:dyDescent="0.2">
      <c r="A1915" s="134"/>
      <c r="B1915" s="134"/>
      <c r="C1915" s="135"/>
      <c r="D1915" s="135"/>
      <c r="E1915" s="135"/>
      <c r="F1915" s="135"/>
    </row>
    <row r="1916" spans="1:6" ht="28.5" customHeight="1" x14ac:dyDescent="0.2">
      <c r="A1916" s="134"/>
      <c r="B1916" s="134"/>
      <c r="C1916" s="135"/>
      <c r="D1916" s="135"/>
      <c r="E1916" s="135"/>
      <c r="F1916" s="135"/>
    </row>
    <row r="1917" spans="1:6" ht="28.5" customHeight="1" x14ac:dyDescent="0.2">
      <c r="A1917" s="134"/>
      <c r="B1917" s="134"/>
      <c r="C1917" s="135"/>
      <c r="D1917" s="135"/>
      <c r="E1917" s="135"/>
      <c r="F1917" s="135"/>
    </row>
    <row r="1918" spans="1:6" ht="28.5" customHeight="1" x14ac:dyDescent="0.2">
      <c r="A1918" s="134"/>
      <c r="B1918" s="134"/>
      <c r="C1918" s="135"/>
      <c r="D1918" s="135"/>
      <c r="E1918" s="135"/>
      <c r="F1918" s="135"/>
    </row>
    <row r="1919" spans="1:6" ht="28.5" customHeight="1" x14ac:dyDescent="0.2">
      <c r="A1919" s="134"/>
      <c r="B1919" s="134"/>
      <c r="C1919" s="135"/>
      <c r="D1919" s="135"/>
      <c r="E1919" s="135"/>
      <c r="F1919" s="135"/>
    </row>
    <row r="1920" spans="1:6" ht="28.5" customHeight="1" x14ac:dyDescent="0.2">
      <c r="A1920" s="134"/>
      <c r="B1920" s="134"/>
      <c r="C1920" s="135"/>
      <c r="D1920" s="135"/>
      <c r="E1920" s="135"/>
      <c r="F1920" s="135"/>
    </row>
    <row r="1921" spans="1:6" ht="28.5" customHeight="1" x14ac:dyDescent="0.2">
      <c r="A1921" s="134"/>
      <c r="B1921" s="134"/>
      <c r="C1921" s="135"/>
      <c r="D1921" s="135"/>
      <c r="E1921" s="135"/>
      <c r="F1921" s="135"/>
    </row>
    <row r="1922" spans="1:6" ht="28.5" customHeight="1" x14ac:dyDescent="0.2">
      <c r="A1922" s="134"/>
      <c r="B1922" s="134"/>
      <c r="C1922" s="135"/>
      <c r="D1922" s="135"/>
      <c r="E1922" s="135"/>
      <c r="F1922" s="135"/>
    </row>
    <row r="1923" spans="1:6" ht="28.5" customHeight="1" x14ac:dyDescent="0.2">
      <c r="A1923" s="134"/>
      <c r="B1923" s="134"/>
      <c r="C1923" s="135"/>
      <c r="D1923" s="135"/>
      <c r="E1923" s="135"/>
      <c r="F1923" s="135"/>
    </row>
    <row r="1924" spans="1:6" ht="28.5" customHeight="1" x14ac:dyDescent="0.2">
      <c r="A1924" s="136"/>
      <c r="B1924" s="136"/>
      <c r="C1924" s="135"/>
      <c r="D1924" s="135"/>
      <c r="E1924" s="135"/>
      <c r="F1924" s="135"/>
    </row>
    <row r="1926" spans="1:6" ht="28.5" customHeight="1" x14ac:dyDescent="0.2">
      <c r="B1926" s="137"/>
      <c r="C1926" s="138"/>
      <c r="D1926" s="138"/>
      <c r="E1926" s="138"/>
      <c r="F1926" s="138"/>
    </row>
    <row r="1927" spans="1:6" ht="28.5" customHeight="1" x14ac:dyDescent="0.2">
      <c r="B1927" s="137"/>
      <c r="C1927" s="139"/>
      <c r="D1927" s="139"/>
      <c r="E1927" s="139"/>
      <c r="F1927" s="139"/>
    </row>
    <row r="1928" spans="1:6" ht="28.5" customHeight="1" x14ac:dyDescent="0.2">
      <c r="B1928" s="137"/>
    </row>
    <row r="1929" spans="1:6" ht="28.5" customHeight="1" x14ac:dyDescent="0.2">
      <c r="B1929" s="137"/>
    </row>
    <row r="1930" spans="1:6" ht="28.5" customHeight="1" x14ac:dyDescent="0.2">
      <c r="B1930" s="137"/>
    </row>
    <row r="1931" spans="1:6" ht="28.5" customHeight="1" x14ac:dyDescent="0.2">
      <c r="B1931" s="137"/>
    </row>
    <row r="1932" spans="1:6" ht="28.5" customHeight="1" x14ac:dyDescent="0.2">
      <c r="A1932" s="138"/>
      <c r="B1932" s="138"/>
    </row>
    <row r="1933" spans="1:6" ht="28.5" customHeight="1" x14ac:dyDescent="0.2">
      <c r="A1933" s="134"/>
      <c r="B1933" s="134"/>
      <c r="C1933" s="135"/>
      <c r="D1933" s="135"/>
      <c r="E1933" s="135"/>
      <c r="F1933" s="135"/>
    </row>
    <row r="1934" spans="1:6" ht="28.5" customHeight="1" x14ac:dyDescent="0.2">
      <c r="A1934" s="134"/>
      <c r="B1934" s="134"/>
      <c r="C1934" s="135"/>
      <c r="D1934" s="135"/>
      <c r="E1934" s="135"/>
      <c r="F1934" s="135"/>
    </row>
    <row r="1935" spans="1:6" ht="28.5" customHeight="1" x14ac:dyDescent="0.2">
      <c r="A1935" s="134"/>
      <c r="B1935" s="134"/>
      <c r="C1935" s="135"/>
      <c r="D1935" s="135"/>
      <c r="E1935" s="135"/>
      <c r="F1935" s="135"/>
    </row>
    <row r="1936" spans="1:6" ht="28.5" customHeight="1" x14ac:dyDescent="0.2">
      <c r="A1936" s="134"/>
      <c r="B1936" s="134"/>
      <c r="C1936" s="135"/>
      <c r="D1936" s="135"/>
      <c r="E1936" s="135"/>
      <c r="F1936" s="135"/>
    </row>
    <row r="1937" spans="1:6" ht="28.5" customHeight="1" x14ac:dyDescent="0.2">
      <c r="A1937" s="134"/>
      <c r="B1937" s="134"/>
      <c r="C1937" s="135"/>
      <c r="D1937" s="135"/>
      <c r="E1937" s="135"/>
      <c r="F1937" s="135"/>
    </row>
    <row r="1938" spans="1:6" ht="28.5" customHeight="1" x14ac:dyDescent="0.2">
      <c r="A1938" s="134"/>
      <c r="B1938" s="134"/>
      <c r="C1938" s="135"/>
      <c r="D1938" s="135"/>
      <c r="E1938" s="135"/>
      <c r="F1938" s="135"/>
    </row>
    <row r="1939" spans="1:6" ht="28.5" customHeight="1" x14ac:dyDescent="0.2">
      <c r="A1939" s="134"/>
      <c r="B1939" s="134"/>
      <c r="C1939" s="135"/>
      <c r="D1939" s="135"/>
      <c r="E1939" s="135"/>
      <c r="F1939" s="135"/>
    </row>
    <row r="1940" spans="1:6" ht="28.5" customHeight="1" x14ac:dyDescent="0.2">
      <c r="A1940" s="134"/>
      <c r="B1940" s="134"/>
      <c r="C1940" s="135"/>
      <c r="D1940" s="135"/>
      <c r="E1940" s="135"/>
      <c r="F1940" s="135"/>
    </row>
    <row r="1941" spans="1:6" ht="28.5" customHeight="1" x14ac:dyDescent="0.2">
      <c r="A1941" s="134"/>
      <c r="B1941" s="134"/>
      <c r="C1941" s="135"/>
      <c r="D1941" s="135"/>
      <c r="E1941" s="135"/>
      <c r="F1941" s="135"/>
    </row>
    <row r="1942" spans="1:6" ht="28.5" customHeight="1" x14ac:dyDescent="0.2">
      <c r="A1942" s="136"/>
      <c r="B1942" s="136"/>
      <c r="C1942" s="135"/>
      <c r="D1942" s="135"/>
      <c r="E1942" s="135"/>
      <c r="F1942" s="135"/>
    </row>
    <row r="1945" spans="1:6" ht="28.5" customHeight="1" x14ac:dyDescent="0.2">
      <c r="A1945" s="143"/>
      <c r="B1945" s="142"/>
      <c r="C1945" s="142"/>
      <c r="D1945" s="142"/>
      <c r="E1945" s="142"/>
      <c r="F1945" s="142"/>
    </row>
    <row r="1946" spans="1:6" ht="28.5" customHeight="1" x14ac:dyDescent="0.2">
      <c r="A1946" s="137"/>
      <c r="B1946" s="134"/>
      <c r="C1946" s="134"/>
      <c r="D1946" s="134"/>
      <c r="E1946" s="134"/>
      <c r="F1946" s="134"/>
    </row>
    <row r="1948" spans="1:6" ht="28.5" customHeight="1" x14ac:dyDescent="0.2">
      <c r="A1948" s="142"/>
      <c r="B1948" s="142"/>
      <c r="C1948" s="142"/>
      <c r="D1948" s="142"/>
      <c r="E1948" s="142"/>
      <c r="F1948" s="142"/>
    </row>
    <row r="1950" spans="1:6" ht="28.5" customHeight="1" x14ac:dyDescent="0.2">
      <c r="B1950" s="137"/>
      <c r="C1950" s="138"/>
      <c r="D1950" s="138"/>
      <c r="E1950" s="138"/>
      <c r="F1950" s="138"/>
    </row>
    <row r="1951" spans="1:6" ht="28.5" customHeight="1" x14ac:dyDescent="0.2">
      <c r="B1951" s="137"/>
      <c r="C1951" s="139"/>
      <c r="D1951" s="139"/>
      <c r="E1951" s="139"/>
      <c r="F1951" s="139"/>
    </row>
    <row r="1952" spans="1:6" ht="28.5" customHeight="1" x14ac:dyDescent="0.2">
      <c r="B1952" s="137"/>
    </row>
    <row r="1953" spans="1:6" ht="28.5" customHeight="1" x14ac:dyDescent="0.2">
      <c r="B1953" s="137"/>
    </row>
    <row r="1954" spans="1:6" ht="28.5" customHeight="1" x14ac:dyDescent="0.2">
      <c r="B1954" s="137"/>
    </row>
    <row r="1955" spans="1:6" ht="28.5" customHeight="1" x14ac:dyDescent="0.2">
      <c r="B1955" s="137"/>
    </row>
    <row r="1956" spans="1:6" ht="28.5" customHeight="1" x14ac:dyDescent="0.2">
      <c r="A1956" s="138"/>
      <c r="B1956" s="138"/>
    </row>
    <row r="1957" spans="1:6" ht="28.5" customHeight="1" x14ac:dyDescent="0.2">
      <c r="A1957" s="134"/>
      <c r="B1957" s="134"/>
      <c r="C1957" s="135"/>
      <c r="D1957" s="135"/>
      <c r="E1957" s="135"/>
      <c r="F1957" s="135"/>
    </row>
    <row r="1958" spans="1:6" ht="28.5" customHeight="1" x14ac:dyDescent="0.2">
      <c r="A1958" s="134"/>
      <c r="B1958" s="134"/>
      <c r="C1958" s="135"/>
      <c r="D1958" s="135"/>
      <c r="E1958" s="135"/>
      <c r="F1958" s="135"/>
    </row>
    <row r="1959" spans="1:6" ht="28.5" customHeight="1" x14ac:dyDescent="0.2">
      <c r="A1959" s="134"/>
      <c r="B1959" s="134"/>
      <c r="C1959" s="135"/>
      <c r="D1959" s="135"/>
      <c r="E1959" s="135"/>
      <c r="F1959" s="135"/>
    </row>
    <row r="1960" spans="1:6" ht="28.5" customHeight="1" x14ac:dyDescent="0.2">
      <c r="A1960" s="134"/>
      <c r="B1960" s="134"/>
      <c r="C1960" s="135"/>
      <c r="D1960" s="135"/>
      <c r="E1960" s="135"/>
      <c r="F1960" s="135"/>
    </row>
    <row r="1961" spans="1:6" ht="28.5" customHeight="1" x14ac:dyDescent="0.2">
      <c r="A1961" s="136"/>
      <c r="B1961" s="136"/>
      <c r="C1961" s="135"/>
      <c r="D1961" s="135"/>
      <c r="E1961" s="135"/>
      <c r="F1961" s="135"/>
    </row>
    <row r="1964" spans="1:6" ht="28.5" customHeight="1" x14ac:dyDescent="0.2">
      <c r="A1964" s="143"/>
      <c r="B1964" s="142"/>
      <c r="C1964" s="142"/>
      <c r="D1964" s="142"/>
      <c r="E1964" s="142"/>
      <c r="F1964" s="142"/>
    </row>
    <row r="1965" spans="1:6" ht="28.5" customHeight="1" x14ac:dyDescent="0.2">
      <c r="A1965" s="137"/>
      <c r="B1965" s="134"/>
      <c r="C1965" s="134"/>
      <c r="D1965" s="134"/>
      <c r="E1965" s="134"/>
      <c r="F1965" s="134"/>
    </row>
    <row r="1967" spans="1:6" ht="28.5" customHeight="1" x14ac:dyDescent="0.2">
      <c r="A1967" s="142"/>
      <c r="B1967" s="142"/>
      <c r="C1967" s="142"/>
      <c r="D1967" s="142"/>
      <c r="E1967" s="142"/>
      <c r="F1967" s="142"/>
    </row>
    <row r="1969" spans="1:6" ht="28.5" customHeight="1" x14ac:dyDescent="0.2">
      <c r="B1969" s="137"/>
      <c r="C1969" s="138"/>
      <c r="D1969" s="138"/>
      <c r="E1969" s="138"/>
      <c r="F1969" s="138"/>
    </row>
    <row r="1970" spans="1:6" ht="28.5" customHeight="1" x14ac:dyDescent="0.2">
      <c r="B1970" s="137"/>
      <c r="C1970" s="139"/>
      <c r="D1970" s="139"/>
      <c r="E1970" s="139"/>
      <c r="F1970" s="139"/>
    </row>
    <row r="1971" spans="1:6" ht="28.5" customHeight="1" x14ac:dyDescent="0.2">
      <c r="B1971" s="137"/>
    </row>
    <row r="1972" spans="1:6" ht="28.5" customHeight="1" x14ac:dyDescent="0.2">
      <c r="B1972" s="137"/>
    </row>
    <row r="1973" spans="1:6" ht="28.5" customHeight="1" x14ac:dyDescent="0.2">
      <c r="B1973" s="137"/>
    </row>
    <row r="1974" spans="1:6" ht="28.5" customHeight="1" x14ac:dyDescent="0.2">
      <c r="B1974" s="137"/>
    </row>
    <row r="1975" spans="1:6" ht="28.5" customHeight="1" x14ac:dyDescent="0.2">
      <c r="A1975" s="138"/>
      <c r="B1975" s="138"/>
    </row>
    <row r="1976" spans="1:6" ht="28.5" customHeight="1" x14ac:dyDescent="0.2">
      <c r="A1976" s="134"/>
      <c r="B1976" s="134"/>
      <c r="C1976" s="135"/>
      <c r="D1976" s="135"/>
      <c r="E1976" s="135"/>
      <c r="F1976" s="135"/>
    </row>
    <row r="1977" spans="1:6" ht="28.5" customHeight="1" x14ac:dyDescent="0.2">
      <c r="A1977" s="134"/>
      <c r="B1977" s="134"/>
      <c r="C1977" s="135"/>
      <c r="D1977" s="135"/>
      <c r="E1977" s="135"/>
      <c r="F1977" s="135"/>
    </row>
    <row r="1978" spans="1:6" ht="28.5" customHeight="1" x14ac:dyDescent="0.2">
      <c r="A1978" s="134"/>
      <c r="B1978" s="134"/>
      <c r="C1978" s="135"/>
      <c r="D1978" s="135"/>
      <c r="E1978" s="135"/>
      <c r="F1978" s="135"/>
    </row>
    <row r="1979" spans="1:6" ht="28.5" customHeight="1" x14ac:dyDescent="0.2">
      <c r="A1979" s="134"/>
      <c r="B1979" s="134"/>
      <c r="C1979" s="135"/>
      <c r="D1979" s="135"/>
      <c r="E1979" s="135"/>
      <c r="F1979" s="135"/>
    </row>
    <row r="1980" spans="1:6" ht="28.5" customHeight="1" x14ac:dyDescent="0.2">
      <c r="A1980" s="136"/>
      <c r="B1980" s="136"/>
      <c r="C1980" s="135"/>
      <c r="D1980" s="135"/>
      <c r="E1980" s="135"/>
      <c r="F1980" s="135"/>
    </row>
    <row r="1983" spans="1:6" ht="28.5" customHeight="1" x14ac:dyDescent="0.2">
      <c r="A1983" s="143"/>
      <c r="B1983" s="142"/>
      <c r="C1983" s="142"/>
      <c r="D1983" s="142"/>
      <c r="E1983" s="142"/>
      <c r="F1983" s="142"/>
    </row>
    <row r="1984" spans="1:6" ht="28.5" customHeight="1" x14ac:dyDescent="0.2">
      <c r="A1984" s="137"/>
      <c r="B1984" s="134"/>
      <c r="C1984" s="134"/>
      <c r="D1984" s="134"/>
      <c r="E1984" s="134"/>
      <c r="F1984" s="134"/>
    </row>
    <row r="1986" spans="1:6" ht="28.5" customHeight="1" x14ac:dyDescent="0.2">
      <c r="A1986" s="142"/>
      <c r="B1986" s="142"/>
      <c r="C1986" s="142"/>
      <c r="D1986" s="142"/>
      <c r="E1986" s="142"/>
      <c r="F1986" s="142"/>
    </row>
    <row r="1988" spans="1:6" ht="28.5" customHeight="1" x14ac:dyDescent="0.2">
      <c r="B1988" s="137"/>
      <c r="C1988" s="138"/>
      <c r="D1988" s="138"/>
      <c r="E1988" s="138"/>
      <c r="F1988" s="138"/>
    </row>
    <row r="1989" spans="1:6" ht="28.5" customHeight="1" x14ac:dyDescent="0.2">
      <c r="B1989" s="137"/>
      <c r="C1989" s="139"/>
      <c r="D1989" s="139"/>
      <c r="E1989" s="139"/>
      <c r="F1989" s="139"/>
    </row>
    <row r="1990" spans="1:6" ht="28.5" customHeight="1" x14ac:dyDescent="0.2">
      <c r="B1990" s="137"/>
    </row>
    <row r="1991" spans="1:6" ht="28.5" customHeight="1" x14ac:dyDescent="0.2">
      <c r="B1991" s="137"/>
    </row>
    <row r="1992" spans="1:6" ht="28.5" customHeight="1" x14ac:dyDescent="0.2">
      <c r="B1992" s="137"/>
    </row>
    <row r="1993" spans="1:6" ht="28.5" customHeight="1" x14ac:dyDescent="0.2">
      <c r="B1993" s="137"/>
    </row>
    <row r="1994" spans="1:6" ht="28.5" customHeight="1" x14ac:dyDescent="0.2">
      <c r="A1994" s="138"/>
      <c r="B1994" s="138"/>
    </row>
    <row r="1995" spans="1:6" ht="28.5" customHeight="1" x14ac:dyDescent="0.2">
      <c r="A1995" s="134"/>
      <c r="B1995" s="134"/>
      <c r="C1995" s="135"/>
      <c r="D1995" s="135"/>
      <c r="E1995" s="135"/>
      <c r="F1995" s="135"/>
    </row>
    <row r="1996" spans="1:6" ht="28.5" customHeight="1" x14ac:dyDescent="0.2">
      <c r="A1996" s="134"/>
      <c r="B1996" s="134"/>
      <c r="C1996" s="135"/>
      <c r="D1996" s="135"/>
      <c r="E1996" s="135"/>
      <c r="F1996" s="135"/>
    </row>
    <row r="1997" spans="1:6" ht="28.5" customHeight="1" x14ac:dyDescent="0.2">
      <c r="A1997" s="136"/>
      <c r="B1997" s="136"/>
      <c r="C1997" s="135"/>
      <c r="D1997" s="135"/>
      <c r="E1997" s="135"/>
      <c r="F1997" s="135"/>
    </row>
    <row r="2000" spans="1:6" ht="28.5" customHeight="1" x14ac:dyDescent="0.2">
      <c r="A2000" s="143"/>
      <c r="B2000" s="142"/>
      <c r="C2000" s="142"/>
      <c r="D2000" s="142"/>
      <c r="E2000" s="142"/>
      <c r="F2000" s="142"/>
    </row>
    <row r="2001" spans="1:6" ht="28.5" customHeight="1" x14ac:dyDescent="0.2">
      <c r="A2001" s="137"/>
      <c r="B2001" s="134"/>
      <c r="C2001" s="134"/>
      <c r="D2001" s="134"/>
      <c r="E2001" s="134"/>
      <c r="F2001" s="134"/>
    </row>
    <row r="2003" spans="1:6" ht="28.5" customHeight="1" x14ac:dyDescent="0.2">
      <c r="A2003" s="142"/>
      <c r="B2003" s="142"/>
      <c r="C2003" s="142"/>
      <c r="D2003" s="142"/>
      <c r="E2003" s="142"/>
      <c r="F2003" s="142"/>
    </row>
    <row r="2005" spans="1:6" ht="28.5" customHeight="1" x14ac:dyDescent="0.2">
      <c r="B2005" s="137"/>
      <c r="C2005" s="138"/>
      <c r="D2005" s="138"/>
      <c r="E2005" s="138"/>
      <c r="F2005" s="138"/>
    </row>
    <row r="2006" spans="1:6" ht="28.5" customHeight="1" x14ac:dyDescent="0.2">
      <c r="B2006" s="137"/>
      <c r="C2006" s="139"/>
      <c r="D2006" s="139"/>
      <c r="E2006" s="139"/>
      <c r="F2006" s="139"/>
    </row>
    <row r="2007" spans="1:6" ht="28.5" customHeight="1" x14ac:dyDescent="0.2">
      <c r="B2007" s="137"/>
    </row>
    <row r="2008" spans="1:6" ht="28.5" customHeight="1" x14ac:dyDescent="0.2">
      <c r="B2008" s="137"/>
    </row>
    <row r="2009" spans="1:6" ht="28.5" customHeight="1" x14ac:dyDescent="0.2">
      <c r="B2009" s="137"/>
    </row>
    <row r="2010" spans="1:6" ht="28.5" customHeight="1" x14ac:dyDescent="0.2">
      <c r="B2010" s="137"/>
    </row>
    <row r="2011" spans="1:6" ht="28.5" customHeight="1" x14ac:dyDescent="0.2">
      <c r="A2011" s="138"/>
      <c r="B2011" s="138"/>
    </row>
    <row r="2012" spans="1:6" ht="28.5" customHeight="1" x14ac:dyDescent="0.2">
      <c r="A2012" s="134"/>
      <c r="B2012" s="134"/>
      <c r="C2012" s="135"/>
      <c r="D2012" s="135"/>
      <c r="E2012" s="135"/>
      <c r="F2012" s="135"/>
    </row>
    <row r="2013" spans="1:6" ht="28.5" customHeight="1" x14ac:dyDescent="0.2">
      <c r="A2013" s="134"/>
      <c r="B2013" s="134"/>
      <c r="C2013" s="135"/>
      <c r="D2013" s="135"/>
      <c r="E2013" s="135"/>
      <c r="F2013" s="135"/>
    </row>
    <row r="2014" spans="1:6" ht="28.5" customHeight="1" x14ac:dyDescent="0.2">
      <c r="A2014" s="134"/>
      <c r="B2014" s="134"/>
      <c r="C2014" s="135"/>
      <c r="D2014" s="135"/>
      <c r="E2014" s="135"/>
      <c r="F2014" s="135"/>
    </row>
    <row r="2015" spans="1:6" ht="28.5" customHeight="1" x14ac:dyDescent="0.2">
      <c r="A2015" s="136"/>
      <c r="B2015" s="136"/>
      <c r="C2015" s="135"/>
      <c r="D2015" s="135"/>
      <c r="E2015" s="135"/>
      <c r="F2015" s="135"/>
    </row>
    <row r="2017" spans="1:6" ht="28.5" customHeight="1" x14ac:dyDescent="0.2">
      <c r="B2017" s="137"/>
      <c r="C2017" s="138"/>
      <c r="D2017" s="138"/>
      <c r="E2017" s="138"/>
      <c r="F2017" s="138"/>
    </row>
    <row r="2018" spans="1:6" ht="28.5" customHeight="1" x14ac:dyDescent="0.2">
      <c r="B2018" s="137"/>
      <c r="C2018" s="139"/>
      <c r="D2018" s="139"/>
      <c r="E2018" s="139"/>
      <c r="F2018" s="139"/>
    </row>
    <row r="2019" spans="1:6" ht="28.5" customHeight="1" x14ac:dyDescent="0.2">
      <c r="B2019" s="137"/>
    </row>
    <row r="2020" spans="1:6" ht="28.5" customHeight="1" x14ac:dyDescent="0.2">
      <c r="B2020" s="137"/>
    </row>
    <row r="2021" spans="1:6" ht="28.5" customHeight="1" x14ac:dyDescent="0.2">
      <c r="B2021" s="137"/>
    </row>
    <row r="2022" spans="1:6" ht="28.5" customHeight="1" x14ac:dyDescent="0.2">
      <c r="B2022" s="137"/>
    </row>
    <row r="2023" spans="1:6" ht="28.5" customHeight="1" x14ac:dyDescent="0.2">
      <c r="A2023" s="138"/>
      <c r="B2023" s="138"/>
    </row>
    <row r="2024" spans="1:6" ht="28.5" customHeight="1" x14ac:dyDescent="0.2">
      <c r="A2024" s="134"/>
      <c r="B2024" s="134"/>
      <c r="C2024" s="135"/>
      <c r="D2024" s="135"/>
      <c r="E2024" s="135"/>
      <c r="F2024" s="135"/>
    </row>
    <row r="2025" spans="1:6" ht="28.5" customHeight="1" x14ac:dyDescent="0.2">
      <c r="A2025" s="134"/>
      <c r="B2025" s="134"/>
      <c r="C2025" s="135"/>
      <c r="D2025" s="135"/>
      <c r="E2025" s="135"/>
      <c r="F2025" s="135"/>
    </row>
    <row r="2026" spans="1:6" ht="28.5" customHeight="1" x14ac:dyDescent="0.2">
      <c r="A2026" s="136"/>
      <c r="B2026" s="136"/>
      <c r="C2026" s="135"/>
      <c r="D2026" s="135"/>
      <c r="E2026" s="135"/>
      <c r="F2026" s="135"/>
    </row>
    <row r="2030" spans="1:6" ht="28.5" customHeight="1" x14ac:dyDescent="0.2">
      <c r="A2030" s="141"/>
      <c r="B2030" s="141"/>
      <c r="C2030" s="141"/>
      <c r="D2030" s="141"/>
      <c r="E2030" s="141"/>
      <c r="F2030" s="141"/>
    </row>
    <row r="2031" spans="1:6" ht="28.5" customHeight="1" x14ac:dyDescent="0.2">
      <c r="A2031" s="142"/>
      <c r="B2031" s="142"/>
      <c r="C2031" s="142"/>
      <c r="D2031" s="142"/>
      <c r="E2031" s="142"/>
      <c r="F2031" s="142"/>
    </row>
    <row r="2033" spans="1:6" ht="28.5" customHeight="1" x14ac:dyDescent="0.2">
      <c r="A2033" s="143"/>
      <c r="B2033" s="142"/>
      <c r="C2033" s="142"/>
      <c r="D2033" s="142"/>
      <c r="E2033" s="142"/>
      <c r="F2033" s="142"/>
    </row>
    <row r="2034" spans="1:6" ht="28.5" customHeight="1" x14ac:dyDescent="0.2">
      <c r="A2034" s="137"/>
      <c r="B2034" s="134"/>
      <c r="C2034" s="134"/>
      <c r="D2034" s="134"/>
      <c r="E2034" s="134"/>
      <c r="F2034" s="134"/>
    </row>
    <row r="2036" spans="1:6" ht="28.5" customHeight="1" x14ac:dyDescent="0.2">
      <c r="A2036" s="142"/>
      <c r="B2036" s="142"/>
      <c r="C2036" s="142"/>
      <c r="D2036" s="142"/>
      <c r="E2036" s="142"/>
      <c r="F2036" s="142"/>
    </row>
    <row r="2038" spans="1:6" ht="28.5" customHeight="1" x14ac:dyDescent="0.2">
      <c r="B2038" s="137"/>
      <c r="C2038" s="138"/>
      <c r="D2038" s="138"/>
      <c r="E2038" s="138"/>
      <c r="F2038" s="138"/>
    </row>
    <row r="2039" spans="1:6" ht="28.5" customHeight="1" x14ac:dyDescent="0.2">
      <c r="B2039" s="137"/>
      <c r="C2039" s="139"/>
      <c r="D2039" s="139"/>
      <c r="E2039" s="139"/>
      <c r="F2039" s="139"/>
    </row>
    <row r="2040" spans="1:6" ht="28.5" customHeight="1" x14ac:dyDescent="0.2">
      <c r="B2040" s="137"/>
    </row>
    <row r="2041" spans="1:6" ht="28.5" customHeight="1" x14ac:dyDescent="0.2">
      <c r="B2041" s="137"/>
    </row>
    <row r="2042" spans="1:6" ht="28.5" customHeight="1" x14ac:dyDescent="0.2">
      <c r="B2042" s="137"/>
    </row>
    <row r="2043" spans="1:6" ht="28.5" customHeight="1" x14ac:dyDescent="0.2">
      <c r="B2043" s="137"/>
    </row>
    <row r="2044" spans="1:6" ht="28.5" customHeight="1" x14ac:dyDescent="0.2">
      <c r="A2044" s="138"/>
      <c r="B2044" s="138"/>
    </row>
    <row r="2045" spans="1:6" ht="28.5" customHeight="1" x14ac:dyDescent="0.2">
      <c r="A2045" s="134"/>
      <c r="B2045" s="134"/>
      <c r="C2045" s="135"/>
      <c r="D2045" s="135"/>
      <c r="E2045" s="135"/>
      <c r="F2045" s="135"/>
    </row>
    <row r="2046" spans="1:6" ht="28.5" customHeight="1" x14ac:dyDescent="0.2">
      <c r="A2046" s="134"/>
      <c r="B2046" s="134"/>
      <c r="C2046" s="135"/>
      <c r="D2046" s="135"/>
      <c r="E2046" s="135"/>
      <c r="F2046" s="135"/>
    </row>
    <row r="2047" spans="1:6" ht="28.5" customHeight="1" x14ac:dyDescent="0.2">
      <c r="A2047" s="134"/>
      <c r="B2047" s="134"/>
      <c r="C2047" s="135"/>
      <c r="D2047" s="135"/>
      <c r="E2047" s="135"/>
      <c r="F2047" s="135"/>
    </row>
    <row r="2048" spans="1:6" ht="28.5" customHeight="1" x14ac:dyDescent="0.2">
      <c r="A2048" s="134"/>
      <c r="B2048" s="134"/>
      <c r="C2048" s="135"/>
      <c r="D2048" s="135"/>
      <c r="E2048" s="135"/>
      <c r="F2048" s="135"/>
    </row>
    <row r="2049" spans="1:6" ht="28.5" customHeight="1" x14ac:dyDescent="0.2">
      <c r="A2049" s="134"/>
      <c r="B2049" s="134"/>
      <c r="C2049" s="135"/>
      <c r="D2049" s="135"/>
      <c r="E2049" s="135"/>
      <c r="F2049" s="135"/>
    </row>
    <row r="2050" spans="1:6" ht="28.5" customHeight="1" x14ac:dyDescent="0.2">
      <c r="A2050" s="134"/>
      <c r="B2050" s="134"/>
      <c r="C2050" s="135"/>
      <c r="D2050" s="135"/>
      <c r="E2050" s="135"/>
      <c r="F2050" s="135"/>
    </row>
    <row r="2051" spans="1:6" ht="28.5" customHeight="1" x14ac:dyDescent="0.2">
      <c r="A2051" s="134"/>
      <c r="B2051" s="134"/>
      <c r="C2051" s="135"/>
      <c r="D2051" s="135"/>
      <c r="E2051" s="135"/>
      <c r="F2051" s="135"/>
    </row>
    <row r="2052" spans="1:6" ht="28.5" customHeight="1" x14ac:dyDescent="0.2">
      <c r="A2052" s="136"/>
      <c r="B2052" s="136"/>
      <c r="C2052" s="135"/>
      <c r="D2052" s="135"/>
      <c r="E2052" s="135"/>
      <c r="F2052" s="135"/>
    </row>
    <row r="2054" spans="1:6" ht="28.5" customHeight="1" x14ac:dyDescent="0.2">
      <c r="B2054" s="137"/>
      <c r="C2054" s="138"/>
      <c r="D2054" s="138"/>
      <c r="E2054" s="138"/>
      <c r="F2054" s="138"/>
    </row>
    <row r="2055" spans="1:6" ht="28.5" customHeight="1" x14ac:dyDescent="0.2">
      <c r="B2055" s="137"/>
      <c r="C2055" s="139"/>
      <c r="D2055" s="139"/>
      <c r="E2055" s="139"/>
      <c r="F2055" s="139"/>
    </row>
    <row r="2056" spans="1:6" ht="28.5" customHeight="1" x14ac:dyDescent="0.2">
      <c r="B2056" s="137"/>
    </row>
    <row r="2057" spans="1:6" ht="28.5" customHeight="1" x14ac:dyDescent="0.2">
      <c r="B2057" s="137"/>
    </row>
    <row r="2058" spans="1:6" ht="28.5" customHeight="1" x14ac:dyDescent="0.2">
      <c r="B2058" s="137"/>
    </row>
    <row r="2059" spans="1:6" ht="28.5" customHeight="1" x14ac:dyDescent="0.2">
      <c r="B2059" s="137"/>
    </row>
    <row r="2060" spans="1:6" ht="28.5" customHeight="1" x14ac:dyDescent="0.2">
      <c r="A2060" s="138"/>
      <c r="B2060" s="138"/>
    </row>
    <row r="2061" spans="1:6" ht="28.5" customHeight="1" x14ac:dyDescent="0.2">
      <c r="A2061" s="134"/>
      <c r="B2061" s="134"/>
      <c r="C2061" s="135"/>
      <c r="D2061" s="135"/>
      <c r="E2061" s="135"/>
      <c r="F2061" s="135"/>
    </row>
    <row r="2062" spans="1:6" ht="28.5" customHeight="1" x14ac:dyDescent="0.2">
      <c r="A2062" s="134"/>
      <c r="B2062" s="134"/>
      <c r="C2062" s="135"/>
      <c r="D2062" s="135"/>
      <c r="E2062" s="135"/>
      <c r="F2062" s="135"/>
    </row>
    <row r="2063" spans="1:6" ht="28.5" customHeight="1" x14ac:dyDescent="0.2">
      <c r="A2063" s="134"/>
      <c r="B2063" s="134"/>
      <c r="C2063" s="135"/>
      <c r="D2063" s="135"/>
      <c r="E2063" s="135"/>
      <c r="F2063" s="135"/>
    </row>
    <row r="2064" spans="1:6" ht="28.5" customHeight="1" x14ac:dyDescent="0.2">
      <c r="A2064" s="136"/>
      <c r="B2064" s="136"/>
      <c r="C2064" s="135"/>
      <c r="D2064" s="135"/>
      <c r="E2064" s="135"/>
      <c r="F2064" s="135"/>
    </row>
    <row r="2066" spans="1:6" ht="28.5" customHeight="1" x14ac:dyDescent="0.2">
      <c r="B2066" s="137"/>
      <c r="C2066" s="138"/>
      <c r="D2066" s="138"/>
      <c r="E2066" s="138"/>
      <c r="F2066" s="138"/>
    </row>
    <row r="2067" spans="1:6" ht="28.5" customHeight="1" x14ac:dyDescent="0.2">
      <c r="B2067" s="137"/>
      <c r="C2067" s="139"/>
      <c r="D2067" s="139"/>
      <c r="E2067" s="139"/>
      <c r="F2067" s="139"/>
    </row>
    <row r="2068" spans="1:6" ht="28.5" customHeight="1" x14ac:dyDescent="0.2">
      <c r="B2068" s="137"/>
    </row>
    <row r="2069" spans="1:6" ht="28.5" customHeight="1" x14ac:dyDescent="0.2">
      <c r="B2069" s="137"/>
    </row>
    <row r="2070" spans="1:6" ht="28.5" customHeight="1" x14ac:dyDescent="0.2">
      <c r="B2070" s="137"/>
    </row>
    <row r="2071" spans="1:6" ht="28.5" customHeight="1" x14ac:dyDescent="0.2">
      <c r="B2071" s="137"/>
    </row>
    <row r="2072" spans="1:6" ht="28.5" customHeight="1" x14ac:dyDescent="0.2">
      <c r="A2072" s="138"/>
      <c r="B2072" s="138"/>
    </row>
    <row r="2073" spans="1:6" ht="28.5" customHeight="1" x14ac:dyDescent="0.2">
      <c r="A2073" s="134"/>
      <c r="B2073" s="134"/>
      <c r="C2073" s="135"/>
      <c r="D2073" s="135"/>
      <c r="E2073" s="135"/>
      <c r="F2073" s="135"/>
    </row>
    <row r="2074" spans="1:6" ht="28.5" customHeight="1" x14ac:dyDescent="0.2">
      <c r="A2074" s="134"/>
      <c r="B2074" s="134"/>
      <c r="C2074" s="135"/>
      <c r="D2074" s="135"/>
      <c r="E2074" s="135"/>
      <c r="F2074" s="135"/>
    </row>
    <row r="2075" spans="1:6" ht="28.5" customHeight="1" x14ac:dyDescent="0.2">
      <c r="A2075" s="134"/>
      <c r="B2075" s="134"/>
      <c r="C2075" s="135"/>
      <c r="D2075" s="135"/>
      <c r="E2075" s="135"/>
      <c r="F2075" s="135"/>
    </row>
    <row r="2076" spans="1:6" ht="28.5" customHeight="1" x14ac:dyDescent="0.2">
      <c r="A2076" s="134"/>
      <c r="B2076" s="134"/>
      <c r="C2076" s="135"/>
      <c r="D2076" s="135"/>
      <c r="E2076" s="135"/>
      <c r="F2076" s="135"/>
    </row>
    <row r="2077" spans="1:6" ht="28.5" customHeight="1" x14ac:dyDescent="0.2">
      <c r="A2077" s="134"/>
      <c r="B2077" s="134"/>
      <c r="C2077" s="135"/>
      <c r="D2077" s="135"/>
      <c r="E2077" s="135"/>
      <c r="F2077" s="135"/>
    </row>
    <row r="2078" spans="1:6" ht="28.5" customHeight="1" x14ac:dyDescent="0.2">
      <c r="A2078" s="134"/>
      <c r="B2078" s="134"/>
      <c r="C2078" s="135"/>
      <c r="D2078" s="135"/>
      <c r="E2078" s="135"/>
      <c r="F2078" s="135"/>
    </row>
    <row r="2079" spans="1:6" ht="28.5" customHeight="1" x14ac:dyDescent="0.2">
      <c r="A2079" s="136"/>
      <c r="B2079" s="136"/>
      <c r="C2079" s="135"/>
      <c r="D2079" s="135"/>
      <c r="E2079" s="135"/>
      <c r="F2079" s="135"/>
    </row>
    <row r="2081" spans="1:6" ht="28.5" customHeight="1" x14ac:dyDescent="0.2">
      <c r="B2081" s="137"/>
      <c r="C2081" s="138"/>
      <c r="D2081" s="138"/>
      <c r="E2081" s="138"/>
      <c r="F2081" s="138"/>
    </row>
    <row r="2082" spans="1:6" ht="28.5" customHeight="1" x14ac:dyDescent="0.2">
      <c r="B2082" s="137"/>
      <c r="C2082" s="139"/>
      <c r="D2082" s="139"/>
      <c r="E2082" s="139"/>
      <c r="F2082" s="139"/>
    </row>
    <row r="2083" spans="1:6" ht="28.5" customHeight="1" x14ac:dyDescent="0.2">
      <c r="B2083" s="137"/>
    </row>
    <row r="2084" spans="1:6" ht="28.5" customHeight="1" x14ac:dyDescent="0.2">
      <c r="B2084" s="137"/>
    </row>
    <row r="2085" spans="1:6" ht="28.5" customHeight="1" x14ac:dyDescent="0.2">
      <c r="B2085" s="137"/>
    </row>
    <row r="2086" spans="1:6" ht="28.5" customHeight="1" x14ac:dyDescent="0.2">
      <c r="B2086" s="137"/>
    </row>
    <row r="2087" spans="1:6" ht="28.5" customHeight="1" x14ac:dyDescent="0.2">
      <c r="A2087" s="138"/>
      <c r="B2087" s="138"/>
    </row>
    <row r="2088" spans="1:6" ht="28.5" customHeight="1" x14ac:dyDescent="0.2">
      <c r="A2088" s="134"/>
      <c r="B2088" s="134"/>
      <c r="C2088" s="135"/>
      <c r="D2088" s="135"/>
      <c r="E2088" s="135"/>
      <c r="F2088" s="135"/>
    </row>
    <row r="2089" spans="1:6" ht="28.5" customHeight="1" x14ac:dyDescent="0.2">
      <c r="A2089" s="134"/>
      <c r="B2089" s="134"/>
      <c r="C2089" s="135"/>
      <c r="D2089" s="135"/>
      <c r="E2089" s="135"/>
      <c r="F2089" s="135"/>
    </row>
    <row r="2090" spans="1:6" ht="28.5" customHeight="1" x14ac:dyDescent="0.2">
      <c r="A2090" s="134"/>
      <c r="B2090" s="134"/>
      <c r="C2090" s="135"/>
      <c r="D2090" s="135"/>
      <c r="E2090" s="135"/>
      <c r="F2090" s="135"/>
    </row>
    <row r="2091" spans="1:6" ht="28.5" customHeight="1" x14ac:dyDescent="0.2">
      <c r="A2091" s="134"/>
      <c r="B2091" s="134"/>
      <c r="C2091" s="135"/>
      <c r="D2091" s="135"/>
      <c r="E2091" s="135"/>
      <c r="F2091" s="135"/>
    </row>
    <row r="2092" spans="1:6" ht="28.5" customHeight="1" x14ac:dyDescent="0.2">
      <c r="A2092" s="136"/>
      <c r="B2092" s="136"/>
      <c r="C2092" s="135"/>
      <c r="D2092" s="135"/>
      <c r="E2092" s="135"/>
      <c r="F2092" s="135"/>
    </row>
    <row r="2094" spans="1:6" ht="28.5" customHeight="1" x14ac:dyDescent="0.2">
      <c r="B2094" s="137"/>
      <c r="C2094" s="138"/>
      <c r="D2094" s="138"/>
      <c r="E2094" s="138"/>
      <c r="F2094" s="138"/>
    </row>
    <row r="2095" spans="1:6" ht="28.5" customHeight="1" x14ac:dyDescent="0.2">
      <c r="B2095" s="137"/>
      <c r="C2095" s="139"/>
      <c r="D2095" s="139"/>
      <c r="E2095" s="139"/>
      <c r="F2095" s="139"/>
    </row>
    <row r="2096" spans="1:6" ht="28.5" customHeight="1" x14ac:dyDescent="0.2">
      <c r="B2096" s="137"/>
    </row>
    <row r="2097" spans="1:6" ht="28.5" customHeight="1" x14ac:dyDescent="0.2">
      <c r="B2097" s="137"/>
    </row>
    <row r="2098" spans="1:6" ht="28.5" customHeight="1" x14ac:dyDescent="0.2">
      <c r="B2098" s="137"/>
    </row>
    <row r="2099" spans="1:6" ht="28.5" customHeight="1" x14ac:dyDescent="0.2">
      <c r="B2099" s="137"/>
    </row>
    <row r="2100" spans="1:6" ht="28.5" customHeight="1" x14ac:dyDescent="0.2">
      <c r="A2100" s="138"/>
      <c r="B2100" s="138"/>
    </row>
    <row r="2101" spans="1:6" ht="28.5" customHeight="1" x14ac:dyDescent="0.2">
      <c r="A2101" s="134"/>
      <c r="B2101" s="134"/>
      <c r="C2101" s="135"/>
      <c r="D2101" s="135"/>
      <c r="E2101" s="135"/>
      <c r="F2101" s="135"/>
    </row>
    <row r="2102" spans="1:6" ht="28.5" customHeight="1" x14ac:dyDescent="0.2">
      <c r="A2102" s="136"/>
      <c r="B2102" s="136"/>
      <c r="C2102" s="135"/>
      <c r="D2102" s="135"/>
      <c r="E2102" s="135"/>
      <c r="F2102" s="135"/>
    </row>
    <row r="2105" spans="1:6" ht="28.5" customHeight="1" x14ac:dyDescent="0.2">
      <c r="A2105" s="143"/>
      <c r="B2105" s="142"/>
      <c r="C2105" s="142"/>
      <c r="D2105" s="142"/>
      <c r="E2105" s="142"/>
      <c r="F2105" s="142"/>
    </row>
    <row r="2106" spans="1:6" ht="28.5" customHeight="1" x14ac:dyDescent="0.2">
      <c r="A2106" s="137"/>
      <c r="B2106" s="134"/>
      <c r="C2106" s="134"/>
      <c r="D2106" s="134"/>
      <c r="E2106" s="134"/>
      <c r="F2106" s="134"/>
    </row>
    <row r="2108" spans="1:6" ht="28.5" customHeight="1" x14ac:dyDescent="0.2">
      <c r="A2108" s="142"/>
      <c r="B2108" s="142"/>
      <c r="C2108" s="142"/>
      <c r="D2108" s="142"/>
      <c r="E2108" s="142"/>
      <c r="F2108" s="142"/>
    </row>
    <row r="2110" spans="1:6" ht="28.5" customHeight="1" x14ac:dyDescent="0.2">
      <c r="B2110" s="137"/>
      <c r="C2110" s="138"/>
      <c r="D2110" s="138"/>
      <c r="E2110" s="138"/>
      <c r="F2110" s="138"/>
    </row>
    <row r="2111" spans="1:6" ht="28.5" customHeight="1" x14ac:dyDescent="0.2">
      <c r="B2111" s="137"/>
      <c r="C2111" s="139"/>
      <c r="D2111" s="139"/>
      <c r="E2111" s="139"/>
      <c r="F2111" s="139"/>
    </row>
    <row r="2112" spans="1:6" ht="28.5" customHeight="1" x14ac:dyDescent="0.2">
      <c r="B2112" s="137"/>
    </row>
    <row r="2113" spans="1:6" ht="28.5" customHeight="1" x14ac:dyDescent="0.2">
      <c r="B2113" s="137"/>
    </row>
    <row r="2114" spans="1:6" ht="28.5" customHeight="1" x14ac:dyDescent="0.2">
      <c r="B2114" s="137"/>
    </row>
    <row r="2115" spans="1:6" ht="28.5" customHeight="1" x14ac:dyDescent="0.2">
      <c r="B2115" s="137"/>
    </row>
    <row r="2116" spans="1:6" ht="28.5" customHeight="1" x14ac:dyDescent="0.2">
      <c r="A2116" s="138"/>
      <c r="B2116" s="138"/>
    </row>
    <row r="2117" spans="1:6" ht="28.5" customHeight="1" x14ac:dyDescent="0.2">
      <c r="A2117" s="134"/>
      <c r="B2117" s="134"/>
      <c r="C2117" s="135"/>
      <c r="D2117" s="135"/>
      <c r="E2117" s="135"/>
      <c r="F2117" s="135"/>
    </row>
    <row r="2118" spans="1:6" ht="28.5" customHeight="1" x14ac:dyDescent="0.2">
      <c r="A2118" s="136"/>
      <c r="B2118" s="136"/>
      <c r="C2118" s="135"/>
      <c r="D2118" s="135"/>
      <c r="E2118" s="135"/>
      <c r="F2118" s="135"/>
    </row>
    <row r="2120" spans="1:6" ht="28.5" customHeight="1" x14ac:dyDescent="0.2">
      <c r="B2120" s="137"/>
      <c r="C2120" s="138"/>
      <c r="D2120" s="138"/>
      <c r="E2120" s="138"/>
      <c r="F2120" s="138"/>
    </row>
    <row r="2121" spans="1:6" ht="28.5" customHeight="1" x14ac:dyDescent="0.2">
      <c r="B2121" s="137"/>
      <c r="C2121" s="139"/>
      <c r="D2121" s="139"/>
      <c r="E2121" s="139"/>
      <c r="F2121" s="139"/>
    </row>
    <row r="2122" spans="1:6" ht="28.5" customHeight="1" x14ac:dyDescent="0.2">
      <c r="B2122" s="137"/>
    </row>
    <row r="2123" spans="1:6" ht="28.5" customHeight="1" x14ac:dyDescent="0.2">
      <c r="B2123" s="137"/>
    </row>
    <row r="2124" spans="1:6" ht="28.5" customHeight="1" x14ac:dyDescent="0.2">
      <c r="B2124" s="137"/>
    </row>
    <row r="2125" spans="1:6" ht="28.5" customHeight="1" x14ac:dyDescent="0.2">
      <c r="B2125" s="137"/>
    </row>
    <row r="2126" spans="1:6" ht="28.5" customHeight="1" x14ac:dyDescent="0.2">
      <c r="A2126" s="138"/>
      <c r="B2126" s="138"/>
    </row>
    <row r="2127" spans="1:6" ht="28.5" customHeight="1" x14ac:dyDescent="0.2">
      <c r="A2127" s="134"/>
      <c r="B2127" s="134"/>
      <c r="C2127" s="135"/>
      <c r="D2127" s="135"/>
      <c r="E2127" s="135"/>
      <c r="F2127" s="135"/>
    </row>
    <row r="2128" spans="1:6" ht="28.5" customHeight="1" x14ac:dyDescent="0.2">
      <c r="A2128" s="134"/>
      <c r="B2128" s="134"/>
      <c r="C2128" s="135"/>
      <c r="D2128" s="135"/>
      <c r="E2128" s="135"/>
      <c r="F2128" s="135"/>
    </row>
    <row r="2129" spans="1:6" ht="28.5" customHeight="1" x14ac:dyDescent="0.2">
      <c r="A2129" s="136"/>
      <c r="B2129" s="136"/>
      <c r="C2129" s="135"/>
      <c r="D2129" s="135"/>
      <c r="E2129" s="135"/>
      <c r="F2129" s="135"/>
    </row>
    <row r="2131" spans="1:6" ht="28.5" customHeight="1" x14ac:dyDescent="0.2">
      <c r="B2131" s="137"/>
      <c r="C2131" s="138"/>
      <c r="D2131" s="138"/>
      <c r="E2131" s="138"/>
      <c r="F2131" s="138"/>
    </row>
    <row r="2132" spans="1:6" ht="28.5" customHeight="1" x14ac:dyDescent="0.2">
      <c r="B2132" s="137"/>
      <c r="C2132" s="139"/>
      <c r="D2132" s="139"/>
      <c r="E2132" s="139"/>
      <c r="F2132" s="139"/>
    </row>
    <row r="2133" spans="1:6" ht="28.5" customHeight="1" x14ac:dyDescent="0.2">
      <c r="B2133" s="137"/>
    </row>
    <row r="2134" spans="1:6" ht="28.5" customHeight="1" x14ac:dyDescent="0.2">
      <c r="B2134" s="137"/>
    </row>
    <row r="2135" spans="1:6" ht="28.5" customHeight="1" x14ac:dyDescent="0.2">
      <c r="B2135" s="137"/>
    </row>
    <row r="2136" spans="1:6" ht="28.5" customHeight="1" x14ac:dyDescent="0.2">
      <c r="B2136" s="137"/>
    </row>
    <row r="2137" spans="1:6" ht="28.5" customHeight="1" x14ac:dyDescent="0.2">
      <c r="A2137" s="138"/>
      <c r="B2137" s="138"/>
    </row>
    <row r="2138" spans="1:6" ht="28.5" customHeight="1" x14ac:dyDescent="0.2">
      <c r="A2138" s="134"/>
      <c r="B2138" s="134"/>
      <c r="C2138" s="135"/>
      <c r="D2138" s="135"/>
      <c r="E2138" s="135"/>
      <c r="F2138" s="135"/>
    </row>
    <row r="2139" spans="1:6" ht="28.5" customHeight="1" x14ac:dyDescent="0.2">
      <c r="A2139" s="134"/>
      <c r="B2139" s="134"/>
      <c r="C2139" s="135"/>
      <c r="D2139" s="135"/>
      <c r="E2139" s="135"/>
      <c r="F2139" s="135"/>
    </row>
    <row r="2140" spans="1:6" ht="28.5" customHeight="1" x14ac:dyDescent="0.2">
      <c r="A2140" s="134"/>
      <c r="B2140" s="134"/>
      <c r="C2140" s="135"/>
      <c r="D2140" s="135"/>
      <c r="E2140" s="135"/>
      <c r="F2140" s="135"/>
    </row>
    <row r="2141" spans="1:6" ht="28.5" customHeight="1" x14ac:dyDescent="0.2">
      <c r="A2141" s="134"/>
      <c r="B2141" s="134"/>
      <c r="C2141" s="135"/>
      <c r="D2141" s="135"/>
      <c r="E2141" s="135"/>
      <c r="F2141" s="135"/>
    </row>
    <row r="2142" spans="1:6" ht="28.5" customHeight="1" x14ac:dyDescent="0.2">
      <c r="A2142" s="134"/>
      <c r="B2142" s="134"/>
      <c r="C2142" s="135"/>
      <c r="D2142" s="135"/>
      <c r="E2142" s="135"/>
      <c r="F2142" s="135"/>
    </row>
    <row r="2143" spans="1:6" ht="28.5" customHeight="1" x14ac:dyDescent="0.2">
      <c r="A2143" s="134"/>
      <c r="B2143" s="134"/>
      <c r="C2143" s="135"/>
      <c r="D2143" s="135"/>
      <c r="E2143" s="135"/>
      <c r="F2143" s="135"/>
    </row>
    <row r="2144" spans="1:6" ht="28.5" customHeight="1" x14ac:dyDescent="0.2">
      <c r="A2144" s="134"/>
      <c r="B2144" s="134"/>
      <c r="C2144" s="135"/>
      <c r="D2144" s="135"/>
      <c r="E2144" s="135"/>
      <c r="F2144" s="135"/>
    </row>
    <row r="2145" spans="1:6" ht="28.5" customHeight="1" x14ac:dyDescent="0.2">
      <c r="A2145" s="134"/>
      <c r="B2145" s="134"/>
      <c r="C2145" s="135"/>
      <c r="D2145" s="135"/>
      <c r="E2145" s="135"/>
      <c r="F2145" s="135"/>
    </row>
    <row r="2146" spans="1:6" ht="28.5" customHeight="1" x14ac:dyDescent="0.2">
      <c r="A2146" s="134"/>
      <c r="B2146" s="134"/>
      <c r="C2146" s="135"/>
      <c r="D2146" s="135"/>
      <c r="E2146" s="135"/>
      <c r="F2146" s="135"/>
    </row>
    <row r="2147" spans="1:6" ht="28.5" customHeight="1" x14ac:dyDescent="0.2">
      <c r="A2147" s="134"/>
      <c r="B2147" s="134"/>
      <c r="C2147" s="135"/>
      <c r="D2147" s="135"/>
      <c r="E2147" s="135"/>
      <c r="F2147" s="135"/>
    </row>
    <row r="2148" spans="1:6" ht="28.5" customHeight="1" x14ac:dyDescent="0.2">
      <c r="A2148" s="134"/>
      <c r="B2148" s="134"/>
      <c r="C2148" s="135"/>
      <c r="D2148" s="135"/>
      <c r="E2148" s="135"/>
      <c r="F2148" s="135"/>
    </row>
    <row r="2149" spans="1:6" ht="28.5" customHeight="1" x14ac:dyDescent="0.2">
      <c r="A2149" s="134"/>
      <c r="B2149" s="134"/>
      <c r="C2149" s="135"/>
      <c r="D2149" s="135"/>
      <c r="E2149" s="135"/>
      <c r="F2149" s="135"/>
    </row>
    <row r="2150" spans="1:6" ht="28.5" customHeight="1" x14ac:dyDescent="0.2">
      <c r="A2150" s="134"/>
      <c r="B2150" s="134"/>
      <c r="C2150" s="135"/>
      <c r="D2150" s="135"/>
      <c r="E2150" s="135"/>
      <c r="F2150" s="135"/>
    </row>
    <row r="2151" spans="1:6" ht="28.5" customHeight="1" x14ac:dyDescent="0.2">
      <c r="A2151" s="136"/>
      <c r="B2151" s="136"/>
      <c r="C2151" s="135"/>
      <c r="D2151" s="135"/>
      <c r="E2151" s="135"/>
      <c r="F2151" s="135"/>
    </row>
    <row r="2153" spans="1:6" ht="28.5" customHeight="1" x14ac:dyDescent="0.2">
      <c r="B2153" s="137"/>
      <c r="C2153" s="138"/>
      <c r="D2153" s="138"/>
      <c r="E2153" s="138"/>
      <c r="F2153" s="138"/>
    </row>
    <row r="2154" spans="1:6" ht="28.5" customHeight="1" x14ac:dyDescent="0.2">
      <c r="B2154" s="137"/>
      <c r="C2154" s="139"/>
      <c r="D2154" s="139"/>
      <c r="E2154" s="139"/>
      <c r="F2154" s="139"/>
    </row>
    <row r="2155" spans="1:6" ht="28.5" customHeight="1" x14ac:dyDescent="0.2">
      <c r="B2155" s="137"/>
    </row>
    <row r="2156" spans="1:6" ht="28.5" customHeight="1" x14ac:dyDescent="0.2">
      <c r="B2156" s="137"/>
    </row>
    <row r="2157" spans="1:6" ht="28.5" customHeight="1" x14ac:dyDescent="0.2">
      <c r="B2157" s="137"/>
    </row>
    <row r="2158" spans="1:6" ht="28.5" customHeight="1" x14ac:dyDescent="0.2">
      <c r="B2158" s="137"/>
    </row>
    <row r="2159" spans="1:6" ht="28.5" customHeight="1" x14ac:dyDescent="0.2">
      <c r="A2159" s="138"/>
      <c r="B2159" s="138"/>
    </row>
    <row r="2160" spans="1:6" ht="28.5" customHeight="1" x14ac:dyDescent="0.2">
      <c r="A2160" s="134"/>
      <c r="B2160" s="134"/>
      <c r="C2160" s="135"/>
      <c r="D2160" s="135"/>
      <c r="E2160" s="135"/>
      <c r="F2160" s="135"/>
    </row>
    <row r="2161" spans="1:6" ht="28.5" customHeight="1" x14ac:dyDescent="0.2">
      <c r="A2161" s="134"/>
      <c r="B2161" s="134"/>
      <c r="C2161" s="135"/>
      <c r="D2161" s="135"/>
      <c r="E2161" s="135"/>
      <c r="F2161" s="135"/>
    </row>
    <row r="2162" spans="1:6" ht="28.5" customHeight="1" x14ac:dyDescent="0.2">
      <c r="A2162" s="134"/>
      <c r="B2162" s="134"/>
      <c r="C2162" s="135"/>
      <c r="D2162" s="135"/>
      <c r="E2162" s="135"/>
      <c r="F2162" s="135"/>
    </row>
    <row r="2163" spans="1:6" ht="28.5" customHeight="1" x14ac:dyDescent="0.2">
      <c r="A2163" s="134"/>
      <c r="B2163" s="134"/>
      <c r="C2163" s="135"/>
      <c r="D2163" s="135"/>
      <c r="E2163" s="135"/>
      <c r="F2163" s="135"/>
    </row>
    <row r="2164" spans="1:6" ht="28.5" customHeight="1" x14ac:dyDescent="0.2">
      <c r="A2164" s="134"/>
      <c r="B2164" s="134"/>
      <c r="C2164" s="135"/>
      <c r="D2164" s="135"/>
      <c r="E2164" s="135"/>
      <c r="F2164" s="135"/>
    </row>
    <row r="2165" spans="1:6" ht="28.5" customHeight="1" x14ac:dyDescent="0.2">
      <c r="A2165" s="134"/>
      <c r="B2165" s="134"/>
      <c r="C2165" s="135"/>
      <c r="D2165" s="135"/>
      <c r="E2165" s="135"/>
      <c r="F2165" s="135"/>
    </row>
    <row r="2166" spans="1:6" ht="28.5" customHeight="1" x14ac:dyDescent="0.2">
      <c r="A2166" s="134"/>
      <c r="B2166" s="134"/>
      <c r="C2166" s="135"/>
      <c r="D2166" s="135"/>
      <c r="E2166" s="135"/>
      <c r="F2166" s="135"/>
    </row>
    <row r="2167" spans="1:6" ht="28.5" customHeight="1" x14ac:dyDescent="0.2">
      <c r="A2167" s="136"/>
      <c r="B2167" s="136"/>
      <c r="C2167" s="135"/>
      <c r="D2167" s="135"/>
      <c r="E2167" s="135"/>
      <c r="F2167" s="135"/>
    </row>
    <row r="2169" spans="1:6" ht="28.5" customHeight="1" x14ac:dyDescent="0.2">
      <c r="B2169" s="137"/>
      <c r="C2169" s="138"/>
      <c r="D2169" s="138"/>
      <c r="E2169" s="138"/>
      <c r="F2169" s="138"/>
    </row>
    <row r="2170" spans="1:6" ht="28.5" customHeight="1" x14ac:dyDescent="0.2">
      <c r="B2170" s="137"/>
      <c r="C2170" s="139"/>
      <c r="D2170" s="139"/>
      <c r="E2170" s="139"/>
      <c r="F2170" s="139"/>
    </row>
    <row r="2171" spans="1:6" ht="28.5" customHeight="1" x14ac:dyDescent="0.2">
      <c r="B2171" s="137"/>
    </row>
    <row r="2172" spans="1:6" ht="28.5" customHeight="1" x14ac:dyDescent="0.2">
      <c r="B2172" s="137"/>
    </row>
    <row r="2173" spans="1:6" ht="28.5" customHeight="1" x14ac:dyDescent="0.2">
      <c r="B2173" s="137"/>
    </row>
    <row r="2174" spans="1:6" ht="28.5" customHeight="1" x14ac:dyDescent="0.2">
      <c r="B2174" s="137"/>
    </row>
    <row r="2175" spans="1:6" ht="28.5" customHeight="1" x14ac:dyDescent="0.2">
      <c r="A2175" s="138"/>
      <c r="B2175" s="138"/>
    </row>
    <row r="2176" spans="1:6" ht="28.5" customHeight="1" x14ac:dyDescent="0.2">
      <c r="A2176" s="134"/>
      <c r="B2176" s="134"/>
      <c r="C2176" s="135"/>
      <c r="D2176" s="135"/>
      <c r="E2176" s="135"/>
      <c r="F2176" s="135"/>
    </row>
    <row r="2177" spans="1:6" ht="28.5" customHeight="1" x14ac:dyDescent="0.2">
      <c r="A2177" s="134"/>
      <c r="B2177" s="134"/>
      <c r="C2177" s="135"/>
      <c r="D2177" s="135"/>
      <c r="E2177" s="135"/>
      <c r="F2177" s="135"/>
    </row>
    <row r="2178" spans="1:6" ht="28.5" customHeight="1" x14ac:dyDescent="0.2">
      <c r="A2178" s="136"/>
      <c r="B2178" s="136"/>
      <c r="C2178" s="135"/>
      <c r="D2178" s="135"/>
      <c r="E2178" s="135"/>
      <c r="F2178" s="135"/>
    </row>
    <row r="2180" spans="1:6" ht="28.5" customHeight="1" x14ac:dyDescent="0.2">
      <c r="B2180" s="137"/>
      <c r="C2180" s="138"/>
      <c r="D2180" s="138"/>
      <c r="E2180" s="138"/>
      <c r="F2180" s="138"/>
    </row>
    <row r="2181" spans="1:6" ht="28.5" customHeight="1" x14ac:dyDescent="0.2">
      <c r="B2181" s="137"/>
      <c r="C2181" s="139"/>
      <c r="D2181" s="139"/>
      <c r="E2181" s="139"/>
      <c r="F2181" s="139"/>
    </row>
    <row r="2182" spans="1:6" ht="28.5" customHeight="1" x14ac:dyDescent="0.2">
      <c r="B2182" s="137"/>
    </row>
    <row r="2183" spans="1:6" ht="28.5" customHeight="1" x14ac:dyDescent="0.2">
      <c r="B2183" s="137"/>
    </row>
    <row r="2184" spans="1:6" ht="28.5" customHeight="1" x14ac:dyDescent="0.2">
      <c r="B2184" s="137"/>
    </row>
    <row r="2185" spans="1:6" ht="28.5" customHeight="1" x14ac:dyDescent="0.2">
      <c r="B2185" s="137"/>
    </row>
    <row r="2186" spans="1:6" ht="28.5" customHeight="1" x14ac:dyDescent="0.2">
      <c r="A2186" s="138"/>
      <c r="B2186" s="138"/>
    </row>
    <row r="2187" spans="1:6" ht="28.5" customHeight="1" x14ac:dyDescent="0.2">
      <c r="A2187" s="134"/>
      <c r="B2187" s="134"/>
      <c r="C2187" s="135"/>
      <c r="D2187" s="135"/>
      <c r="E2187" s="135"/>
      <c r="F2187" s="135"/>
    </row>
    <row r="2188" spans="1:6" ht="28.5" customHeight="1" x14ac:dyDescent="0.2">
      <c r="A2188" s="134"/>
      <c r="B2188" s="134"/>
      <c r="C2188" s="135"/>
      <c r="D2188" s="135"/>
      <c r="E2188" s="135"/>
      <c r="F2188" s="135"/>
    </row>
    <row r="2189" spans="1:6" ht="28.5" customHeight="1" x14ac:dyDescent="0.2">
      <c r="A2189" s="136"/>
      <c r="B2189" s="136"/>
      <c r="C2189" s="135"/>
      <c r="D2189" s="135"/>
      <c r="E2189" s="135"/>
      <c r="F2189" s="135"/>
    </row>
    <row r="2191" spans="1:6" ht="28.5" customHeight="1" x14ac:dyDescent="0.2">
      <c r="B2191" s="137"/>
      <c r="C2191" s="138"/>
      <c r="D2191" s="138"/>
      <c r="E2191" s="138"/>
      <c r="F2191" s="138"/>
    </row>
    <row r="2192" spans="1:6" ht="28.5" customHeight="1" x14ac:dyDescent="0.2">
      <c r="B2192" s="137"/>
      <c r="C2192" s="139"/>
      <c r="D2192" s="139"/>
      <c r="E2192" s="139"/>
      <c r="F2192" s="139"/>
    </row>
    <row r="2193" spans="1:6" ht="28.5" customHeight="1" x14ac:dyDescent="0.2">
      <c r="B2193" s="137"/>
    </row>
    <row r="2194" spans="1:6" ht="28.5" customHeight="1" x14ac:dyDescent="0.2">
      <c r="B2194" s="137"/>
    </row>
    <row r="2195" spans="1:6" ht="28.5" customHeight="1" x14ac:dyDescent="0.2">
      <c r="B2195" s="137"/>
    </row>
    <row r="2196" spans="1:6" ht="28.5" customHeight="1" x14ac:dyDescent="0.2">
      <c r="B2196" s="137"/>
    </row>
    <row r="2197" spans="1:6" ht="28.5" customHeight="1" x14ac:dyDescent="0.2">
      <c r="A2197" s="138"/>
      <c r="B2197" s="138"/>
    </row>
    <row r="2198" spans="1:6" ht="28.5" customHeight="1" x14ac:dyDescent="0.2">
      <c r="A2198" s="134"/>
      <c r="B2198" s="134"/>
      <c r="C2198" s="135"/>
      <c r="D2198" s="135"/>
      <c r="E2198" s="135"/>
      <c r="F2198" s="135"/>
    </row>
    <row r="2199" spans="1:6" ht="28.5" customHeight="1" x14ac:dyDescent="0.2">
      <c r="A2199" s="136"/>
      <c r="B2199" s="136"/>
      <c r="C2199" s="135"/>
      <c r="D2199" s="135"/>
      <c r="E2199" s="135"/>
      <c r="F2199" s="135"/>
    </row>
    <row r="2201" spans="1:6" ht="28.5" customHeight="1" x14ac:dyDescent="0.2">
      <c r="B2201" s="137"/>
      <c r="C2201" s="138"/>
      <c r="D2201" s="138"/>
      <c r="E2201" s="138"/>
      <c r="F2201" s="138"/>
    </row>
    <row r="2202" spans="1:6" ht="28.5" customHeight="1" x14ac:dyDescent="0.2">
      <c r="B2202" s="137"/>
      <c r="C2202" s="139"/>
      <c r="D2202" s="139"/>
      <c r="E2202" s="139"/>
      <c r="F2202" s="139"/>
    </row>
    <row r="2203" spans="1:6" ht="28.5" customHeight="1" x14ac:dyDescent="0.2">
      <c r="B2203" s="137"/>
    </row>
    <row r="2204" spans="1:6" ht="28.5" customHeight="1" x14ac:dyDescent="0.2">
      <c r="B2204" s="137"/>
    </row>
    <row r="2205" spans="1:6" ht="28.5" customHeight="1" x14ac:dyDescent="0.2">
      <c r="B2205" s="137"/>
    </row>
    <row r="2206" spans="1:6" ht="28.5" customHeight="1" x14ac:dyDescent="0.2">
      <c r="B2206" s="137"/>
    </row>
    <row r="2207" spans="1:6" ht="28.5" customHeight="1" x14ac:dyDescent="0.2">
      <c r="A2207" s="138"/>
      <c r="B2207" s="138"/>
    </row>
    <row r="2208" spans="1:6" ht="28.5" customHeight="1" x14ac:dyDescent="0.2">
      <c r="A2208" s="136"/>
      <c r="B2208" s="136"/>
      <c r="C2208" s="135"/>
      <c r="D2208" s="135"/>
      <c r="E2208" s="135"/>
      <c r="F2208" s="135"/>
    </row>
    <row r="2210" spans="1:6" ht="28.5" customHeight="1" x14ac:dyDescent="0.2">
      <c r="B2210" s="137"/>
      <c r="C2210" s="138"/>
      <c r="D2210" s="138"/>
      <c r="E2210" s="138"/>
      <c r="F2210" s="138"/>
    </row>
    <row r="2211" spans="1:6" ht="28.5" customHeight="1" x14ac:dyDescent="0.2">
      <c r="B2211" s="137"/>
      <c r="C2211" s="139"/>
      <c r="D2211" s="139"/>
      <c r="E2211" s="139"/>
      <c r="F2211" s="139"/>
    </row>
    <row r="2212" spans="1:6" ht="28.5" customHeight="1" x14ac:dyDescent="0.2">
      <c r="B2212" s="137"/>
    </row>
    <row r="2213" spans="1:6" ht="28.5" customHeight="1" x14ac:dyDescent="0.2">
      <c r="B2213" s="137"/>
    </row>
    <row r="2214" spans="1:6" ht="28.5" customHeight="1" x14ac:dyDescent="0.2">
      <c r="B2214" s="137"/>
    </row>
    <row r="2215" spans="1:6" ht="28.5" customHeight="1" x14ac:dyDescent="0.2">
      <c r="B2215" s="137"/>
    </row>
    <row r="2216" spans="1:6" ht="28.5" customHeight="1" x14ac:dyDescent="0.2">
      <c r="A2216" s="138"/>
      <c r="B2216" s="138"/>
    </row>
    <row r="2217" spans="1:6" ht="28.5" customHeight="1" x14ac:dyDescent="0.2">
      <c r="A2217" s="134"/>
      <c r="B2217" s="134"/>
      <c r="C2217" s="135"/>
      <c r="D2217" s="135"/>
      <c r="E2217" s="135"/>
      <c r="F2217" s="135"/>
    </row>
    <row r="2218" spans="1:6" ht="28.5" customHeight="1" x14ac:dyDescent="0.2">
      <c r="A2218" s="136"/>
      <c r="B2218" s="136"/>
      <c r="C2218" s="135"/>
      <c r="D2218" s="135"/>
      <c r="E2218" s="135"/>
      <c r="F2218" s="135"/>
    </row>
    <row r="2220" spans="1:6" ht="28.5" customHeight="1" x14ac:dyDescent="0.2">
      <c r="B2220" s="137"/>
      <c r="C2220" s="138"/>
      <c r="D2220" s="138"/>
      <c r="E2220" s="138"/>
      <c r="F2220" s="138"/>
    </row>
    <row r="2221" spans="1:6" ht="28.5" customHeight="1" x14ac:dyDescent="0.2">
      <c r="B2221" s="137"/>
      <c r="C2221" s="139"/>
      <c r="D2221" s="139"/>
      <c r="E2221" s="139"/>
      <c r="F2221" s="139"/>
    </row>
    <row r="2222" spans="1:6" ht="28.5" customHeight="1" x14ac:dyDescent="0.2">
      <c r="B2222" s="137"/>
    </row>
    <row r="2223" spans="1:6" ht="28.5" customHeight="1" x14ac:dyDescent="0.2">
      <c r="B2223" s="137"/>
    </row>
    <row r="2224" spans="1:6" ht="28.5" customHeight="1" x14ac:dyDescent="0.2">
      <c r="B2224" s="137"/>
    </row>
    <row r="2225" spans="1:6" ht="28.5" customHeight="1" x14ac:dyDescent="0.2">
      <c r="B2225" s="137"/>
    </row>
    <row r="2226" spans="1:6" ht="28.5" customHeight="1" x14ac:dyDescent="0.2">
      <c r="A2226" s="138"/>
      <c r="B2226" s="138"/>
    </row>
    <row r="2227" spans="1:6" ht="28.5" customHeight="1" x14ac:dyDescent="0.2">
      <c r="A2227" s="134"/>
      <c r="B2227" s="134"/>
      <c r="C2227" s="135"/>
      <c r="D2227" s="135"/>
      <c r="E2227" s="135"/>
      <c r="F2227" s="135"/>
    </row>
    <row r="2228" spans="1:6" ht="28.5" customHeight="1" x14ac:dyDescent="0.2">
      <c r="A2228" s="134"/>
      <c r="B2228" s="134"/>
      <c r="C2228" s="135"/>
      <c r="D2228" s="135"/>
      <c r="E2228" s="135"/>
      <c r="F2228" s="135"/>
    </row>
    <row r="2229" spans="1:6" ht="28.5" customHeight="1" x14ac:dyDescent="0.2">
      <c r="A2229" s="134"/>
      <c r="B2229" s="134"/>
      <c r="C2229" s="135"/>
      <c r="D2229" s="135"/>
      <c r="E2229" s="135"/>
      <c r="F2229" s="135"/>
    </row>
    <row r="2230" spans="1:6" ht="28.5" customHeight="1" x14ac:dyDescent="0.2">
      <c r="A2230" s="134"/>
      <c r="B2230" s="134"/>
      <c r="C2230" s="135"/>
      <c r="D2230" s="135"/>
      <c r="E2230" s="135"/>
      <c r="F2230" s="135"/>
    </row>
    <row r="2231" spans="1:6" ht="28.5" customHeight="1" x14ac:dyDescent="0.2">
      <c r="A2231" s="136"/>
      <c r="B2231" s="136"/>
      <c r="C2231" s="135"/>
      <c r="D2231" s="135"/>
      <c r="E2231" s="135"/>
      <c r="F2231" s="135"/>
    </row>
    <row r="2233" spans="1:6" ht="28.5" customHeight="1" x14ac:dyDescent="0.2">
      <c r="B2233" s="137"/>
      <c r="C2233" s="138"/>
      <c r="D2233" s="138"/>
      <c r="E2233" s="138"/>
      <c r="F2233" s="138"/>
    </row>
    <row r="2234" spans="1:6" ht="28.5" customHeight="1" x14ac:dyDescent="0.2">
      <c r="B2234" s="137"/>
      <c r="C2234" s="139"/>
      <c r="D2234" s="139"/>
      <c r="E2234" s="139"/>
      <c r="F2234" s="139"/>
    </row>
    <row r="2235" spans="1:6" ht="28.5" customHeight="1" x14ac:dyDescent="0.2">
      <c r="B2235" s="137"/>
    </row>
    <row r="2236" spans="1:6" ht="28.5" customHeight="1" x14ac:dyDescent="0.2">
      <c r="B2236" s="137"/>
    </row>
    <row r="2237" spans="1:6" ht="28.5" customHeight="1" x14ac:dyDescent="0.2">
      <c r="B2237" s="137"/>
    </row>
    <row r="2238" spans="1:6" ht="28.5" customHeight="1" x14ac:dyDescent="0.2">
      <c r="B2238" s="137"/>
    </row>
    <row r="2239" spans="1:6" ht="28.5" customHeight="1" x14ac:dyDescent="0.2">
      <c r="A2239" s="138"/>
      <c r="B2239" s="138"/>
    </row>
    <row r="2240" spans="1:6" ht="28.5" customHeight="1" x14ac:dyDescent="0.2">
      <c r="A2240" s="134"/>
      <c r="B2240" s="134"/>
      <c r="C2240" s="135"/>
      <c r="D2240" s="135"/>
      <c r="E2240" s="135"/>
      <c r="F2240" s="135"/>
    </row>
    <row r="2241" spans="1:6" ht="28.5" customHeight="1" x14ac:dyDescent="0.2">
      <c r="A2241" s="136"/>
      <c r="B2241" s="136"/>
      <c r="C2241" s="135"/>
      <c r="D2241" s="135"/>
      <c r="E2241" s="135"/>
      <c r="F2241" s="135"/>
    </row>
    <row r="2243" spans="1:6" ht="28.5" customHeight="1" x14ac:dyDescent="0.2">
      <c r="B2243" s="137"/>
      <c r="C2243" s="138"/>
      <c r="D2243" s="138"/>
      <c r="E2243" s="138"/>
      <c r="F2243" s="138"/>
    </row>
    <row r="2244" spans="1:6" ht="28.5" customHeight="1" x14ac:dyDescent="0.2">
      <c r="B2244" s="137"/>
      <c r="C2244" s="139"/>
      <c r="D2244" s="139"/>
      <c r="E2244" s="139"/>
      <c r="F2244" s="139"/>
    </row>
    <row r="2245" spans="1:6" ht="28.5" customHeight="1" x14ac:dyDescent="0.2">
      <c r="B2245" s="137"/>
    </row>
    <row r="2246" spans="1:6" ht="28.5" customHeight="1" x14ac:dyDescent="0.2">
      <c r="B2246" s="137"/>
    </row>
    <row r="2247" spans="1:6" ht="28.5" customHeight="1" x14ac:dyDescent="0.2">
      <c r="B2247" s="137"/>
    </row>
    <row r="2248" spans="1:6" ht="28.5" customHeight="1" x14ac:dyDescent="0.2">
      <c r="B2248" s="137"/>
    </row>
    <row r="2249" spans="1:6" ht="28.5" customHeight="1" x14ac:dyDescent="0.2">
      <c r="A2249" s="138"/>
      <c r="B2249" s="138"/>
    </row>
    <row r="2250" spans="1:6" ht="28.5" customHeight="1" x14ac:dyDescent="0.2">
      <c r="A2250" s="134"/>
      <c r="B2250" s="134"/>
      <c r="C2250" s="135"/>
      <c r="D2250" s="135"/>
      <c r="E2250" s="135"/>
      <c r="F2250" s="135"/>
    </row>
    <row r="2251" spans="1:6" ht="28.5" customHeight="1" x14ac:dyDescent="0.2">
      <c r="A2251" s="136"/>
      <c r="B2251" s="136"/>
      <c r="C2251" s="135"/>
      <c r="D2251" s="135"/>
      <c r="E2251" s="135"/>
      <c r="F2251" s="135"/>
    </row>
    <row r="2253" spans="1:6" ht="28.5" customHeight="1" x14ac:dyDescent="0.2">
      <c r="B2253" s="137"/>
      <c r="C2253" s="138"/>
      <c r="D2253" s="138"/>
      <c r="E2253" s="138"/>
      <c r="F2253" s="138"/>
    </row>
    <row r="2254" spans="1:6" ht="28.5" customHeight="1" x14ac:dyDescent="0.2">
      <c r="B2254" s="137"/>
      <c r="C2254" s="139"/>
      <c r="D2254" s="139"/>
      <c r="E2254" s="139"/>
      <c r="F2254" s="139"/>
    </row>
    <row r="2255" spans="1:6" ht="28.5" customHeight="1" x14ac:dyDescent="0.2">
      <c r="B2255" s="137"/>
    </row>
    <row r="2256" spans="1:6" ht="28.5" customHeight="1" x14ac:dyDescent="0.2">
      <c r="B2256" s="137"/>
    </row>
    <row r="2257" spans="1:6" ht="28.5" customHeight="1" x14ac:dyDescent="0.2">
      <c r="B2257" s="137"/>
    </row>
    <row r="2258" spans="1:6" ht="28.5" customHeight="1" x14ac:dyDescent="0.2">
      <c r="B2258" s="137"/>
    </row>
    <row r="2259" spans="1:6" ht="28.5" customHeight="1" x14ac:dyDescent="0.2">
      <c r="A2259" s="138"/>
      <c r="B2259" s="138"/>
    </row>
    <row r="2260" spans="1:6" ht="28.5" customHeight="1" x14ac:dyDescent="0.2">
      <c r="A2260" s="134"/>
      <c r="B2260" s="134"/>
      <c r="C2260" s="135"/>
      <c r="D2260" s="135"/>
      <c r="E2260" s="135"/>
      <c r="F2260" s="135"/>
    </row>
    <row r="2261" spans="1:6" ht="28.5" customHeight="1" x14ac:dyDescent="0.2">
      <c r="A2261" s="136"/>
      <c r="B2261" s="136"/>
      <c r="C2261" s="135"/>
      <c r="D2261" s="135"/>
      <c r="E2261" s="135"/>
      <c r="F2261" s="135"/>
    </row>
    <row r="2264" spans="1:6" ht="28.5" customHeight="1" x14ac:dyDescent="0.2">
      <c r="A2264" s="143"/>
      <c r="B2264" s="142"/>
      <c r="C2264" s="142"/>
      <c r="D2264" s="142"/>
      <c r="E2264" s="142"/>
      <c r="F2264" s="142"/>
    </row>
    <row r="2265" spans="1:6" ht="28.5" customHeight="1" x14ac:dyDescent="0.2">
      <c r="A2265" s="137"/>
      <c r="B2265" s="134"/>
      <c r="C2265" s="134"/>
      <c r="D2265" s="134"/>
      <c r="E2265" s="134"/>
      <c r="F2265" s="134"/>
    </row>
    <row r="2267" spans="1:6" ht="28.5" customHeight="1" x14ac:dyDescent="0.2">
      <c r="A2267" s="142"/>
      <c r="B2267" s="142"/>
      <c r="C2267" s="142"/>
      <c r="D2267" s="142"/>
      <c r="E2267" s="142"/>
      <c r="F2267" s="142"/>
    </row>
    <row r="2269" spans="1:6" ht="28.5" customHeight="1" x14ac:dyDescent="0.2">
      <c r="B2269" s="137"/>
      <c r="C2269" s="138"/>
      <c r="D2269" s="138"/>
      <c r="E2269" s="138"/>
      <c r="F2269" s="138"/>
    </row>
    <row r="2270" spans="1:6" ht="28.5" customHeight="1" x14ac:dyDescent="0.2">
      <c r="B2270" s="137"/>
      <c r="C2270" s="139"/>
      <c r="D2270" s="139"/>
      <c r="E2270" s="139"/>
      <c r="F2270" s="139"/>
    </row>
    <row r="2271" spans="1:6" ht="28.5" customHeight="1" x14ac:dyDescent="0.2">
      <c r="B2271" s="137"/>
    </row>
    <row r="2272" spans="1:6" ht="28.5" customHeight="1" x14ac:dyDescent="0.2">
      <c r="B2272" s="137"/>
    </row>
    <row r="2273" spans="1:6" ht="28.5" customHeight="1" x14ac:dyDescent="0.2">
      <c r="B2273" s="137"/>
    </row>
    <row r="2274" spans="1:6" ht="28.5" customHeight="1" x14ac:dyDescent="0.2">
      <c r="B2274" s="137"/>
    </row>
    <row r="2275" spans="1:6" ht="28.5" customHeight="1" x14ac:dyDescent="0.2">
      <c r="A2275" s="138"/>
      <c r="B2275" s="138"/>
    </row>
    <row r="2276" spans="1:6" ht="28.5" customHeight="1" x14ac:dyDescent="0.2">
      <c r="A2276" s="134"/>
      <c r="B2276" s="134"/>
      <c r="C2276" s="135"/>
      <c r="D2276" s="135"/>
      <c r="E2276" s="135"/>
      <c r="F2276" s="135"/>
    </row>
    <row r="2277" spans="1:6" ht="28.5" customHeight="1" x14ac:dyDescent="0.2">
      <c r="A2277" s="134"/>
      <c r="B2277" s="134"/>
      <c r="C2277" s="135"/>
      <c r="D2277" s="135"/>
      <c r="E2277" s="135"/>
      <c r="F2277" s="135"/>
    </row>
    <row r="2278" spans="1:6" ht="28.5" customHeight="1" x14ac:dyDescent="0.2">
      <c r="A2278" s="134"/>
      <c r="B2278" s="134"/>
      <c r="C2278" s="135"/>
      <c r="D2278" s="135"/>
      <c r="E2278" s="135"/>
      <c r="F2278" s="135"/>
    </row>
    <row r="2279" spans="1:6" ht="28.5" customHeight="1" x14ac:dyDescent="0.2">
      <c r="A2279" s="134"/>
      <c r="B2279" s="134"/>
      <c r="C2279" s="135"/>
      <c r="D2279" s="135"/>
      <c r="E2279" s="135"/>
      <c r="F2279" s="135"/>
    </row>
    <row r="2280" spans="1:6" ht="28.5" customHeight="1" x14ac:dyDescent="0.2">
      <c r="A2280" s="134"/>
      <c r="B2280" s="134"/>
      <c r="C2280" s="135"/>
      <c r="D2280" s="135"/>
      <c r="E2280" s="135"/>
      <c r="F2280" s="135"/>
    </row>
    <row r="2281" spans="1:6" ht="28.5" customHeight="1" x14ac:dyDescent="0.2">
      <c r="A2281" s="134"/>
      <c r="B2281" s="134"/>
      <c r="C2281" s="135"/>
      <c r="D2281" s="135"/>
      <c r="E2281" s="135"/>
      <c r="F2281" s="135"/>
    </row>
    <row r="2282" spans="1:6" ht="28.5" customHeight="1" x14ac:dyDescent="0.2">
      <c r="A2282" s="134"/>
      <c r="B2282" s="134"/>
      <c r="C2282" s="135"/>
      <c r="D2282" s="135"/>
      <c r="E2282" s="135"/>
      <c r="F2282" s="135"/>
    </row>
    <row r="2283" spans="1:6" ht="28.5" customHeight="1" x14ac:dyDescent="0.2">
      <c r="A2283" s="134"/>
      <c r="B2283" s="134"/>
      <c r="C2283" s="135"/>
      <c r="D2283" s="135"/>
      <c r="E2283" s="135"/>
      <c r="F2283" s="135"/>
    </row>
    <row r="2284" spans="1:6" ht="28.5" customHeight="1" x14ac:dyDescent="0.2">
      <c r="A2284" s="134"/>
      <c r="B2284" s="134"/>
      <c r="C2284" s="135"/>
      <c r="D2284" s="135"/>
      <c r="E2284" s="135"/>
      <c r="F2284" s="135"/>
    </row>
    <row r="2285" spans="1:6" ht="28.5" customHeight="1" x14ac:dyDescent="0.2">
      <c r="A2285" s="136"/>
      <c r="B2285" s="136"/>
      <c r="C2285" s="135"/>
      <c r="D2285" s="135"/>
      <c r="E2285" s="135"/>
      <c r="F2285" s="135"/>
    </row>
    <row r="2287" spans="1:6" ht="28.5" customHeight="1" x14ac:dyDescent="0.2">
      <c r="B2287" s="137"/>
      <c r="C2287" s="138"/>
      <c r="D2287" s="138"/>
      <c r="E2287" s="138"/>
      <c r="F2287" s="138"/>
    </row>
    <row r="2288" spans="1:6" ht="28.5" customHeight="1" x14ac:dyDescent="0.2">
      <c r="B2288" s="137"/>
      <c r="C2288" s="139"/>
      <c r="D2288" s="139"/>
      <c r="E2288" s="139"/>
      <c r="F2288" s="139"/>
    </row>
    <row r="2289" spans="1:6" ht="28.5" customHeight="1" x14ac:dyDescent="0.2">
      <c r="B2289" s="137"/>
    </row>
    <row r="2290" spans="1:6" ht="28.5" customHeight="1" x14ac:dyDescent="0.2">
      <c r="B2290" s="137"/>
    </row>
    <row r="2291" spans="1:6" ht="28.5" customHeight="1" x14ac:dyDescent="0.2">
      <c r="B2291" s="137"/>
    </row>
    <row r="2292" spans="1:6" ht="28.5" customHeight="1" x14ac:dyDescent="0.2">
      <c r="B2292" s="137"/>
    </row>
    <row r="2293" spans="1:6" ht="28.5" customHeight="1" x14ac:dyDescent="0.2">
      <c r="A2293" s="138"/>
      <c r="B2293" s="138"/>
    </row>
    <row r="2294" spans="1:6" ht="28.5" customHeight="1" x14ac:dyDescent="0.2">
      <c r="A2294" s="134"/>
      <c r="B2294" s="134"/>
      <c r="C2294" s="135"/>
      <c r="D2294" s="135"/>
      <c r="E2294" s="135"/>
      <c r="F2294" s="135"/>
    </row>
    <row r="2295" spans="1:6" ht="28.5" customHeight="1" x14ac:dyDescent="0.2">
      <c r="A2295" s="136"/>
      <c r="B2295" s="136"/>
      <c r="C2295" s="135"/>
      <c r="D2295" s="135"/>
      <c r="E2295" s="135"/>
      <c r="F2295" s="135"/>
    </row>
    <row r="2297" spans="1:6" ht="28.5" customHeight="1" x14ac:dyDescent="0.2">
      <c r="B2297" s="137"/>
      <c r="C2297" s="138"/>
      <c r="D2297" s="138"/>
      <c r="E2297" s="138"/>
      <c r="F2297" s="138"/>
    </row>
    <row r="2298" spans="1:6" ht="28.5" customHeight="1" x14ac:dyDescent="0.2">
      <c r="B2298" s="137"/>
      <c r="C2298" s="139"/>
      <c r="D2298" s="139"/>
      <c r="E2298" s="139"/>
      <c r="F2298" s="139"/>
    </row>
    <row r="2299" spans="1:6" ht="28.5" customHeight="1" x14ac:dyDescent="0.2">
      <c r="B2299" s="137"/>
    </row>
    <row r="2300" spans="1:6" ht="28.5" customHeight="1" x14ac:dyDescent="0.2">
      <c r="B2300" s="137"/>
    </row>
    <row r="2301" spans="1:6" ht="28.5" customHeight="1" x14ac:dyDescent="0.2">
      <c r="B2301" s="137"/>
    </row>
    <row r="2302" spans="1:6" ht="28.5" customHeight="1" x14ac:dyDescent="0.2">
      <c r="B2302" s="137"/>
    </row>
    <row r="2303" spans="1:6" ht="28.5" customHeight="1" x14ac:dyDescent="0.2">
      <c r="A2303" s="138"/>
      <c r="B2303" s="138"/>
    </row>
    <row r="2304" spans="1:6" ht="28.5" customHeight="1" x14ac:dyDescent="0.2">
      <c r="A2304" s="134"/>
      <c r="B2304" s="134"/>
      <c r="C2304" s="135"/>
      <c r="D2304" s="135"/>
      <c r="E2304" s="135"/>
      <c r="F2304" s="135"/>
    </row>
    <row r="2305" spans="1:6" ht="28.5" customHeight="1" x14ac:dyDescent="0.2">
      <c r="A2305" s="136"/>
      <c r="B2305" s="136"/>
      <c r="C2305" s="135"/>
      <c r="D2305" s="135"/>
      <c r="E2305" s="135"/>
      <c r="F2305" s="135"/>
    </row>
    <row r="2307" spans="1:6" ht="28.5" customHeight="1" x14ac:dyDescent="0.2">
      <c r="B2307" s="137"/>
      <c r="C2307" s="138"/>
      <c r="D2307" s="138"/>
      <c r="E2307" s="138"/>
      <c r="F2307" s="138"/>
    </row>
    <row r="2308" spans="1:6" ht="28.5" customHeight="1" x14ac:dyDescent="0.2">
      <c r="B2308" s="137"/>
      <c r="C2308" s="139"/>
      <c r="D2308" s="139"/>
      <c r="E2308" s="139"/>
      <c r="F2308" s="139"/>
    </row>
    <row r="2309" spans="1:6" ht="28.5" customHeight="1" x14ac:dyDescent="0.2">
      <c r="B2309" s="137"/>
    </row>
    <row r="2310" spans="1:6" ht="28.5" customHeight="1" x14ac:dyDescent="0.2">
      <c r="B2310" s="137"/>
    </row>
    <row r="2311" spans="1:6" ht="28.5" customHeight="1" x14ac:dyDescent="0.2">
      <c r="B2311" s="137"/>
    </row>
    <row r="2312" spans="1:6" ht="28.5" customHeight="1" x14ac:dyDescent="0.2">
      <c r="B2312" s="137"/>
    </row>
    <row r="2313" spans="1:6" ht="28.5" customHeight="1" x14ac:dyDescent="0.2">
      <c r="A2313" s="138"/>
      <c r="B2313" s="138"/>
    </row>
    <row r="2314" spans="1:6" ht="28.5" customHeight="1" x14ac:dyDescent="0.2">
      <c r="A2314" s="134"/>
      <c r="B2314" s="134"/>
      <c r="C2314" s="135"/>
      <c r="D2314" s="135"/>
      <c r="E2314" s="135"/>
      <c r="F2314" s="135"/>
    </row>
    <row r="2315" spans="1:6" ht="28.5" customHeight="1" x14ac:dyDescent="0.2">
      <c r="A2315" s="136"/>
      <c r="B2315" s="136"/>
      <c r="C2315" s="135"/>
      <c r="D2315" s="135"/>
      <c r="E2315" s="135"/>
      <c r="F2315" s="135"/>
    </row>
    <row r="2317" spans="1:6" ht="28.5" customHeight="1" x14ac:dyDescent="0.2">
      <c r="B2317" s="137"/>
      <c r="C2317" s="138"/>
      <c r="D2317" s="138"/>
      <c r="E2317" s="138"/>
      <c r="F2317" s="138"/>
    </row>
    <row r="2318" spans="1:6" ht="28.5" customHeight="1" x14ac:dyDescent="0.2">
      <c r="B2318" s="137"/>
      <c r="C2318" s="139"/>
      <c r="D2318" s="139"/>
      <c r="E2318" s="139"/>
      <c r="F2318" s="139"/>
    </row>
    <row r="2319" spans="1:6" ht="28.5" customHeight="1" x14ac:dyDescent="0.2">
      <c r="B2319" s="137"/>
    </row>
    <row r="2320" spans="1:6" ht="28.5" customHeight="1" x14ac:dyDescent="0.2">
      <c r="B2320" s="137"/>
    </row>
    <row r="2321" spans="1:6" ht="28.5" customHeight="1" x14ac:dyDescent="0.2">
      <c r="B2321" s="137"/>
    </row>
    <row r="2322" spans="1:6" ht="28.5" customHeight="1" x14ac:dyDescent="0.2">
      <c r="B2322" s="137"/>
    </row>
    <row r="2323" spans="1:6" ht="28.5" customHeight="1" x14ac:dyDescent="0.2">
      <c r="A2323" s="138"/>
      <c r="B2323" s="138"/>
    </row>
    <row r="2324" spans="1:6" ht="28.5" customHeight="1" x14ac:dyDescent="0.2">
      <c r="A2324" s="134"/>
      <c r="B2324" s="134"/>
      <c r="C2324" s="135"/>
      <c r="D2324" s="135"/>
      <c r="E2324" s="135"/>
      <c r="F2324" s="135"/>
    </row>
    <row r="2325" spans="1:6" ht="28.5" customHeight="1" x14ac:dyDescent="0.2">
      <c r="A2325" s="136"/>
      <c r="B2325" s="136"/>
      <c r="C2325" s="135"/>
      <c r="D2325" s="135"/>
      <c r="E2325" s="135"/>
      <c r="F2325" s="135"/>
    </row>
    <row r="2328" spans="1:6" ht="28.5" customHeight="1" x14ac:dyDescent="0.2">
      <c r="A2328" s="143"/>
      <c r="B2328" s="142"/>
      <c r="C2328" s="142"/>
      <c r="D2328" s="142"/>
      <c r="E2328" s="142"/>
      <c r="F2328" s="142"/>
    </row>
    <row r="2329" spans="1:6" ht="28.5" customHeight="1" x14ac:dyDescent="0.2">
      <c r="A2329" s="137"/>
      <c r="B2329" s="134"/>
      <c r="C2329" s="134"/>
      <c r="D2329" s="134"/>
      <c r="E2329" s="134"/>
      <c r="F2329" s="134"/>
    </row>
    <row r="2331" spans="1:6" ht="28.5" customHeight="1" x14ac:dyDescent="0.2">
      <c r="A2331" s="142"/>
      <c r="B2331" s="142"/>
      <c r="C2331" s="142"/>
      <c r="D2331" s="142"/>
      <c r="E2331" s="142"/>
      <c r="F2331" s="142"/>
    </row>
    <row r="2333" spans="1:6" ht="28.5" customHeight="1" x14ac:dyDescent="0.2">
      <c r="B2333" s="137"/>
      <c r="C2333" s="138"/>
      <c r="D2333" s="138"/>
      <c r="E2333" s="138"/>
      <c r="F2333" s="138"/>
    </row>
    <row r="2334" spans="1:6" ht="28.5" customHeight="1" x14ac:dyDescent="0.2">
      <c r="B2334" s="137"/>
      <c r="C2334" s="139"/>
      <c r="D2334" s="139"/>
      <c r="E2334" s="139"/>
      <c r="F2334" s="139"/>
    </row>
    <row r="2335" spans="1:6" ht="28.5" customHeight="1" x14ac:dyDescent="0.2">
      <c r="B2335" s="137"/>
    </row>
    <row r="2336" spans="1:6" ht="28.5" customHeight="1" x14ac:dyDescent="0.2">
      <c r="B2336" s="137"/>
    </row>
    <row r="2337" spans="1:6" ht="28.5" customHeight="1" x14ac:dyDescent="0.2">
      <c r="B2337" s="137"/>
    </row>
    <row r="2338" spans="1:6" ht="28.5" customHeight="1" x14ac:dyDescent="0.2">
      <c r="B2338" s="137"/>
    </row>
    <row r="2339" spans="1:6" ht="28.5" customHeight="1" x14ac:dyDescent="0.2">
      <c r="A2339" s="138"/>
      <c r="B2339" s="138"/>
    </row>
    <row r="2340" spans="1:6" ht="28.5" customHeight="1" x14ac:dyDescent="0.2">
      <c r="A2340" s="134"/>
      <c r="B2340" s="134"/>
      <c r="C2340" s="135"/>
      <c r="D2340" s="135"/>
      <c r="E2340" s="135"/>
      <c r="F2340" s="135"/>
    </row>
    <row r="2341" spans="1:6" ht="28.5" customHeight="1" x14ac:dyDescent="0.2">
      <c r="A2341" s="136"/>
      <c r="B2341" s="136"/>
      <c r="C2341" s="135"/>
      <c r="D2341" s="135"/>
      <c r="E2341" s="135"/>
      <c r="F2341" s="135"/>
    </row>
    <row r="2344" spans="1:6" ht="28.5" customHeight="1" x14ac:dyDescent="0.2">
      <c r="A2344" s="143"/>
      <c r="B2344" s="142"/>
      <c r="C2344" s="142"/>
      <c r="D2344" s="142"/>
      <c r="E2344" s="142"/>
      <c r="F2344" s="142"/>
    </row>
    <row r="2345" spans="1:6" ht="28.5" customHeight="1" x14ac:dyDescent="0.2">
      <c r="A2345" s="137"/>
      <c r="B2345" s="134"/>
      <c r="C2345" s="134"/>
      <c r="D2345" s="134"/>
      <c r="E2345" s="134"/>
      <c r="F2345" s="134"/>
    </row>
    <row r="2347" spans="1:6" ht="28.5" customHeight="1" x14ac:dyDescent="0.2">
      <c r="A2347" s="142"/>
      <c r="B2347" s="142"/>
      <c r="C2347" s="142"/>
      <c r="D2347" s="142"/>
      <c r="E2347" s="142"/>
      <c r="F2347" s="142"/>
    </row>
    <row r="2349" spans="1:6" ht="28.5" customHeight="1" x14ac:dyDescent="0.2">
      <c r="B2349" s="137"/>
      <c r="C2349" s="138"/>
      <c r="D2349" s="138"/>
      <c r="E2349" s="138"/>
      <c r="F2349" s="138"/>
    </row>
    <row r="2350" spans="1:6" ht="28.5" customHeight="1" x14ac:dyDescent="0.2">
      <c r="B2350" s="137"/>
      <c r="C2350" s="139"/>
      <c r="D2350" s="139"/>
      <c r="E2350" s="139"/>
      <c r="F2350" s="139"/>
    </row>
    <row r="2351" spans="1:6" ht="28.5" customHeight="1" x14ac:dyDescent="0.2">
      <c r="B2351" s="137"/>
    </row>
    <row r="2352" spans="1:6" ht="28.5" customHeight="1" x14ac:dyDescent="0.2">
      <c r="B2352" s="137"/>
    </row>
    <row r="2353" spans="1:6" ht="28.5" customHeight="1" x14ac:dyDescent="0.2">
      <c r="B2353" s="137"/>
    </row>
    <row r="2354" spans="1:6" ht="28.5" customHeight="1" x14ac:dyDescent="0.2">
      <c r="B2354" s="137"/>
    </row>
    <row r="2355" spans="1:6" ht="28.5" customHeight="1" x14ac:dyDescent="0.2">
      <c r="A2355" s="138"/>
      <c r="B2355" s="138"/>
    </row>
    <row r="2356" spans="1:6" ht="28.5" customHeight="1" x14ac:dyDescent="0.2">
      <c r="A2356" s="134"/>
      <c r="B2356" s="134"/>
      <c r="C2356" s="135"/>
      <c r="D2356" s="135"/>
      <c r="E2356" s="135"/>
      <c r="F2356" s="135"/>
    </row>
    <row r="2357" spans="1:6" ht="28.5" customHeight="1" x14ac:dyDescent="0.2">
      <c r="A2357" s="136"/>
      <c r="B2357" s="136"/>
      <c r="C2357" s="135"/>
      <c r="D2357" s="135"/>
      <c r="E2357" s="135"/>
      <c r="F2357" s="135"/>
    </row>
    <row r="2359" spans="1:6" ht="28.5" customHeight="1" x14ac:dyDescent="0.2">
      <c r="B2359" s="137"/>
      <c r="C2359" s="138"/>
      <c r="D2359" s="138"/>
      <c r="E2359" s="138"/>
      <c r="F2359" s="138"/>
    </row>
    <row r="2360" spans="1:6" ht="28.5" customHeight="1" x14ac:dyDescent="0.2">
      <c r="B2360" s="137"/>
      <c r="C2360" s="139"/>
      <c r="D2360" s="139"/>
      <c r="E2360" s="139"/>
      <c r="F2360" s="139"/>
    </row>
    <row r="2361" spans="1:6" ht="28.5" customHeight="1" x14ac:dyDescent="0.2">
      <c r="B2361" s="137"/>
    </row>
    <row r="2362" spans="1:6" ht="28.5" customHeight="1" x14ac:dyDescent="0.2">
      <c r="B2362" s="137"/>
    </row>
    <row r="2363" spans="1:6" ht="28.5" customHeight="1" x14ac:dyDescent="0.2">
      <c r="B2363" s="137"/>
    </row>
    <row r="2364" spans="1:6" ht="28.5" customHeight="1" x14ac:dyDescent="0.2">
      <c r="B2364" s="137"/>
    </row>
    <row r="2365" spans="1:6" ht="28.5" customHeight="1" x14ac:dyDescent="0.2">
      <c r="A2365" s="138"/>
      <c r="B2365" s="138"/>
    </row>
    <row r="2366" spans="1:6" ht="28.5" customHeight="1" x14ac:dyDescent="0.2">
      <c r="A2366" s="134"/>
      <c r="B2366" s="134"/>
      <c r="C2366" s="135"/>
      <c r="D2366" s="135"/>
      <c r="E2366" s="135"/>
      <c r="F2366" s="135"/>
    </row>
    <row r="2367" spans="1:6" ht="28.5" customHeight="1" x14ac:dyDescent="0.2">
      <c r="A2367" s="136"/>
      <c r="B2367" s="136"/>
      <c r="C2367" s="140"/>
      <c r="D2367" s="135"/>
      <c r="E2367" s="135"/>
      <c r="F2367" s="135"/>
    </row>
    <row r="2370" spans="1:6" ht="28.5" customHeight="1" x14ac:dyDescent="0.2">
      <c r="A2370" s="143"/>
      <c r="B2370" s="142"/>
      <c r="C2370" s="142"/>
      <c r="D2370" s="142"/>
      <c r="E2370" s="142"/>
      <c r="F2370" s="142"/>
    </row>
    <row r="2371" spans="1:6" ht="28.5" customHeight="1" x14ac:dyDescent="0.2">
      <c r="A2371" s="137"/>
      <c r="B2371" s="134"/>
      <c r="C2371" s="134"/>
      <c r="D2371" s="134"/>
      <c r="E2371" s="134"/>
      <c r="F2371" s="134"/>
    </row>
    <row r="2373" spans="1:6" ht="28.5" customHeight="1" x14ac:dyDescent="0.2">
      <c r="A2373" s="142"/>
      <c r="B2373" s="142"/>
      <c r="C2373" s="142"/>
      <c r="D2373" s="142"/>
      <c r="E2373" s="142"/>
      <c r="F2373" s="142"/>
    </row>
    <row r="2375" spans="1:6" ht="28.5" customHeight="1" x14ac:dyDescent="0.2">
      <c r="B2375" s="137"/>
      <c r="C2375" s="138"/>
      <c r="D2375" s="138"/>
      <c r="E2375" s="138"/>
      <c r="F2375" s="138"/>
    </row>
    <row r="2376" spans="1:6" ht="28.5" customHeight="1" x14ac:dyDescent="0.2">
      <c r="B2376" s="137"/>
      <c r="C2376" s="139"/>
      <c r="D2376" s="139"/>
      <c r="E2376" s="139"/>
      <c r="F2376" s="139"/>
    </row>
    <row r="2377" spans="1:6" ht="28.5" customHeight="1" x14ac:dyDescent="0.2">
      <c r="B2377" s="137"/>
    </row>
    <row r="2378" spans="1:6" ht="28.5" customHeight="1" x14ac:dyDescent="0.2">
      <c r="B2378" s="137"/>
    </row>
    <row r="2379" spans="1:6" ht="28.5" customHeight="1" x14ac:dyDescent="0.2">
      <c r="B2379" s="137"/>
    </row>
    <row r="2380" spans="1:6" ht="28.5" customHeight="1" x14ac:dyDescent="0.2">
      <c r="B2380" s="137"/>
    </row>
    <row r="2381" spans="1:6" ht="28.5" customHeight="1" x14ac:dyDescent="0.2">
      <c r="A2381" s="138"/>
      <c r="B2381" s="138"/>
    </row>
    <row r="2382" spans="1:6" ht="28.5" customHeight="1" x14ac:dyDescent="0.2">
      <c r="A2382" s="134"/>
      <c r="B2382" s="134"/>
      <c r="C2382" s="135"/>
      <c r="D2382" s="135"/>
      <c r="E2382" s="135"/>
      <c r="F2382" s="135"/>
    </row>
    <row r="2383" spans="1:6" ht="28.5" customHeight="1" x14ac:dyDescent="0.2">
      <c r="A2383" s="136"/>
      <c r="B2383" s="136"/>
      <c r="C2383" s="135"/>
      <c r="D2383" s="135"/>
      <c r="E2383" s="135"/>
      <c r="F2383" s="135"/>
    </row>
    <row r="2385" spans="1:6" ht="28.5" customHeight="1" x14ac:dyDescent="0.2">
      <c r="B2385" s="137"/>
      <c r="C2385" s="138"/>
      <c r="D2385" s="138"/>
      <c r="E2385" s="138"/>
      <c r="F2385" s="138"/>
    </row>
    <row r="2386" spans="1:6" ht="28.5" customHeight="1" x14ac:dyDescent="0.2">
      <c r="B2386" s="137"/>
      <c r="C2386" s="139"/>
      <c r="D2386" s="139"/>
      <c r="E2386" s="139"/>
      <c r="F2386" s="139"/>
    </row>
    <row r="2387" spans="1:6" ht="28.5" customHeight="1" x14ac:dyDescent="0.2">
      <c r="B2387" s="137"/>
    </row>
    <row r="2388" spans="1:6" ht="28.5" customHeight="1" x14ac:dyDescent="0.2">
      <c r="B2388" s="137"/>
    </row>
    <row r="2389" spans="1:6" ht="28.5" customHeight="1" x14ac:dyDescent="0.2">
      <c r="B2389" s="137"/>
    </row>
    <row r="2390" spans="1:6" ht="28.5" customHeight="1" x14ac:dyDescent="0.2">
      <c r="B2390" s="137"/>
    </row>
    <row r="2391" spans="1:6" ht="28.5" customHeight="1" x14ac:dyDescent="0.2">
      <c r="A2391" s="138"/>
      <c r="B2391" s="138"/>
    </row>
    <row r="2392" spans="1:6" ht="28.5" customHeight="1" x14ac:dyDescent="0.2">
      <c r="A2392" s="134"/>
      <c r="B2392" s="134"/>
      <c r="C2392" s="135"/>
      <c r="D2392" s="135"/>
      <c r="E2392" s="135"/>
      <c r="F2392" s="135"/>
    </row>
    <row r="2393" spans="1:6" ht="28.5" customHeight="1" x14ac:dyDescent="0.2">
      <c r="A2393" s="134"/>
      <c r="B2393" s="134"/>
      <c r="C2393" s="135"/>
      <c r="D2393" s="135"/>
      <c r="E2393" s="135"/>
      <c r="F2393" s="135"/>
    </row>
    <row r="2394" spans="1:6" ht="28.5" customHeight="1" x14ac:dyDescent="0.2">
      <c r="A2394" s="136"/>
      <c r="B2394" s="136"/>
      <c r="C2394" s="135"/>
      <c r="D2394" s="135"/>
      <c r="E2394" s="135"/>
      <c r="F2394" s="135"/>
    </row>
    <row r="2397" spans="1:6" ht="28.5" customHeight="1" x14ac:dyDescent="0.2">
      <c r="A2397" s="143"/>
      <c r="B2397" s="142"/>
      <c r="C2397" s="142"/>
      <c r="D2397" s="142"/>
      <c r="E2397" s="142"/>
      <c r="F2397" s="142"/>
    </row>
    <row r="2398" spans="1:6" ht="28.5" customHeight="1" x14ac:dyDescent="0.2">
      <c r="A2398" s="137"/>
      <c r="B2398" s="134"/>
      <c r="C2398" s="134"/>
      <c r="D2398" s="134"/>
      <c r="E2398" s="134"/>
      <c r="F2398" s="134"/>
    </row>
    <row r="2400" spans="1:6" ht="28.5" customHeight="1" x14ac:dyDescent="0.2">
      <c r="A2400" s="142"/>
      <c r="B2400" s="142"/>
      <c r="C2400" s="142"/>
      <c r="D2400" s="142"/>
      <c r="E2400" s="142"/>
      <c r="F2400" s="142"/>
    </row>
    <row r="2402" spans="1:6" ht="28.5" customHeight="1" x14ac:dyDescent="0.2">
      <c r="B2402" s="137"/>
      <c r="C2402" s="138"/>
      <c r="D2402" s="138"/>
      <c r="E2402" s="138"/>
      <c r="F2402" s="138"/>
    </row>
    <row r="2403" spans="1:6" ht="28.5" customHeight="1" x14ac:dyDescent="0.2">
      <c r="B2403" s="137"/>
      <c r="C2403" s="139"/>
      <c r="D2403" s="139"/>
      <c r="E2403" s="139"/>
      <c r="F2403" s="139"/>
    </row>
    <row r="2404" spans="1:6" ht="28.5" customHeight="1" x14ac:dyDescent="0.2">
      <c r="B2404" s="137"/>
    </row>
    <row r="2405" spans="1:6" ht="28.5" customHeight="1" x14ac:dyDescent="0.2">
      <c r="B2405" s="137"/>
    </row>
    <row r="2406" spans="1:6" ht="28.5" customHeight="1" x14ac:dyDescent="0.2">
      <c r="B2406" s="137"/>
    </row>
    <row r="2407" spans="1:6" ht="28.5" customHeight="1" x14ac:dyDescent="0.2">
      <c r="B2407" s="137"/>
    </row>
    <row r="2408" spans="1:6" ht="28.5" customHeight="1" x14ac:dyDescent="0.2">
      <c r="A2408" s="138"/>
      <c r="B2408" s="138"/>
    </row>
    <row r="2409" spans="1:6" ht="28.5" customHeight="1" x14ac:dyDescent="0.2">
      <c r="A2409" s="134"/>
      <c r="B2409" s="134"/>
      <c r="C2409" s="135"/>
      <c r="D2409" s="135"/>
      <c r="E2409" s="135"/>
      <c r="F2409" s="135"/>
    </row>
    <row r="2410" spans="1:6" ht="28.5" customHeight="1" x14ac:dyDescent="0.2">
      <c r="A2410" s="136"/>
      <c r="B2410" s="136"/>
      <c r="C2410" s="135"/>
      <c r="D2410" s="135"/>
      <c r="E2410" s="135"/>
      <c r="F2410" s="135"/>
    </row>
    <row r="2412" spans="1:6" ht="28.5" customHeight="1" x14ac:dyDescent="0.2">
      <c r="B2412" s="137"/>
      <c r="C2412" s="138"/>
      <c r="D2412" s="138"/>
      <c r="E2412" s="138"/>
      <c r="F2412" s="138"/>
    </row>
    <row r="2413" spans="1:6" ht="28.5" customHeight="1" x14ac:dyDescent="0.2">
      <c r="B2413" s="137"/>
      <c r="C2413" s="139"/>
      <c r="D2413" s="139"/>
      <c r="E2413" s="139"/>
      <c r="F2413" s="139"/>
    </row>
    <row r="2414" spans="1:6" ht="28.5" customHeight="1" x14ac:dyDescent="0.2">
      <c r="B2414" s="137"/>
    </row>
    <row r="2415" spans="1:6" ht="28.5" customHeight="1" x14ac:dyDescent="0.2">
      <c r="B2415" s="137"/>
    </row>
    <row r="2416" spans="1:6" ht="28.5" customHeight="1" x14ac:dyDescent="0.2">
      <c r="B2416" s="137"/>
    </row>
    <row r="2417" spans="1:6" ht="28.5" customHeight="1" x14ac:dyDescent="0.2">
      <c r="B2417" s="137"/>
    </row>
    <row r="2418" spans="1:6" ht="28.5" customHeight="1" x14ac:dyDescent="0.2">
      <c r="A2418" s="138"/>
      <c r="B2418" s="138"/>
    </row>
    <row r="2419" spans="1:6" ht="28.5" customHeight="1" x14ac:dyDescent="0.2">
      <c r="A2419" s="134"/>
      <c r="B2419" s="134"/>
      <c r="C2419" s="135"/>
      <c r="D2419" s="135"/>
      <c r="E2419" s="135"/>
      <c r="F2419" s="135"/>
    </row>
    <row r="2420" spans="1:6" ht="28.5" customHeight="1" x14ac:dyDescent="0.2">
      <c r="A2420" s="134"/>
      <c r="B2420" s="134"/>
      <c r="C2420" s="135"/>
      <c r="D2420" s="135"/>
      <c r="E2420" s="135"/>
      <c r="F2420" s="135"/>
    </row>
    <row r="2421" spans="1:6" ht="28.5" customHeight="1" x14ac:dyDescent="0.2">
      <c r="A2421" s="136"/>
      <c r="B2421" s="136"/>
      <c r="C2421" s="135"/>
      <c r="D2421" s="135"/>
      <c r="E2421" s="135"/>
      <c r="F2421" s="135"/>
    </row>
    <row r="2424" spans="1:6" ht="28.5" customHeight="1" x14ac:dyDescent="0.2">
      <c r="A2424" s="143"/>
      <c r="B2424" s="142"/>
      <c r="C2424" s="142"/>
      <c r="D2424" s="142"/>
      <c r="E2424" s="142"/>
      <c r="F2424" s="142"/>
    </row>
    <row r="2425" spans="1:6" ht="28.5" customHeight="1" x14ac:dyDescent="0.2">
      <c r="A2425" s="137"/>
      <c r="B2425" s="134"/>
      <c r="C2425" s="134"/>
      <c r="D2425" s="134"/>
      <c r="E2425" s="134"/>
      <c r="F2425" s="134"/>
    </row>
    <row r="2427" spans="1:6" ht="28.5" customHeight="1" x14ac:dyDescent="0.2">
      <c r="A2427" s="142"/>
      <c r="B2427" s="142"/>
      <c r="C2427" s="142"/>
      <c r="D2427" s="142"/>
      <c r="E2427" s="142"/>
      <c r="F2427" s="142"/>
    </row>
    <row r="2429" spans="1:6" ht="28.5" customHeight="1" x14ac:dyDescent="0.2">
      <c r="B2429" s="137"/>
      <c r="C2429" s="138"/>
      <c r="D2429" s="138"/>
      <c r="E2429" s="138"/>
      <c r="F2429" s="138"/>
    </row>
    <row r="2430" spans="1:6" ht="28.5" customHeight="1" x14ac:dyDescent="0.2">
      <c r="B2430" s="137"/>
      <c r="C2430" s="139"/>
      <c r="D2430" s="139"/>
      <c r="E2430" s="139"/>
      <c r="F2430" s="139"/>
    </row>
    <row r="2431" spans="1:6" ht="28.5" customHeight="1" x14ac:dyDescent="0.2">
      <c r="B2431" s="137"/>
    </row>
    <row r="2432" spans="1:6" ht="28.5" customHeight="1" x14ac:dyDescent="0.2">
      <c r="B2432" s="137"/>
    </row>
    <row r="2433" spans="1:6" ht="28.5" customHeight="1" x14ac:dyDescent="0.2">
      <c r="B2433" s="137"/>
    </row>
    <row r="2434" spans="1:6" ht="28.5" customHeight="1" x14ac:dyDescent="0.2">
      <c r="B2434" s="137"/>
    </row>
    <row r="2435" spans="1:6" ht="28.5" customHeight="1" x14ac:dyDescent="0.2">
      <c r="A2435" s="138"/>
      <c r="B2435" s="138"/>
    </row>
    <row r="2436" spans="1:6" ht="28.5" customHeight="1" x14ac:dyDescent="0.2">
      <c r="A2436" s="134"/>
      <c r="B2436" s="134"/>
      <c r="C2436" s="135"/>
      <c r="D2436" s="135"/>
      <c r="E2436" s="135"/>
      <c r="F2436" s="135"/>
    </row>
    <row r="2437" spans="1:6" ht="28.5" customHeight="1" x14ac:dyDescent="0.2">
      <c r="A2437" s="134"/>
      <c r="B2437" s="134"/>
      <c r="C2437" s="135"/>
      <c r="D2437" s="135"/>
      <c r="E2437" s="135"/>
      <c r="F2437" s="135"/>
    </row>
    <row r="2438" spans="1:6" ht="28.5" customHeight="1" x14ac:dyDescent="0.2">
      <c r="A2438" s="134"/>
      <c r="B2438" s="134"/>
      <c r="C2438" s="135"/>
      <c r="D2438" s="135"/>
      <c r="E2438" s="135"/>
      <c r="F2438" s="135"/>
    </row>
    <row r="2439" spans="1:6" ht="28.5" customHeight="1" x14ac:dyDescent="0.2">
      <c r="A2439" s="134"/>
      <c r="B2439" s="134"/>
      <c r="C2439" s="135"/>
      <c r="D2439" s="135"/>
      <c r="E2439" s="135"/>
      <c r="F2439" s="135"/>
    </row>
    <row r="2440" spans="1:6" ht="28.5" customHeight="1" x14ac:dyDescent="0.2">
      <c r="A2440" s="136"/>
      <c r="B2440" s="136"/>
      <c r="C2440" s="135"/>
      <c r="D2440" s="135"/>
      <c r="E2440" s="135"/>
      <c r="F2440" s="135"/>
    </row>
    <row r="2442" spans="1:6" ht="28.5" customHeight="1" x14ac:dyDescent="0.2">
      <c r="B2442" s="137"/>
      <c r="C2442" s="138"/>
      <c r="D2442" s="138"/>
      <c r="E2442" s="138"/>
      <c r="F2442" s="138"/>
    </row>
    <row r="2443" spans="1:6" ht="28.5" customHeight="1" x14ac:dyDescent="0.2">
      <c r="B2443" s="137"/>
      <c r="C2443" s="139"/>
      <c r="D2443" s="139"/>
      <c r="E2443" s="139"/>
      <c r="F2443" s="139"/>
    </row>
    <row r="2444" spans="1:6" ht="28.5" customHeight="1" x14ac:dyDescent="0.2">
      <c r="B2444" s="137"/>
    </row>
    <row r="2445" spans="1:6" ht="28.5" customHeight="1" x14ac:dyDescent="0.2">
      <c r="B2445" s="137"/>
    </row>
    <row r="2446" spans="1:6" ht="28.5" customHeight="1" x14ac:dyDescent="0.2">
      <c r="B2446" s="137"/>
    </row>
    <row r="2447" spans="1:6" ht="28.5" customHeight="1" x14ac:dyDescent="0.2">
      <c r="B2447" s="137"/>
    </row>
    <row r="2448" spans="1:6" ht="28.5" customHeight="1" x14ac:dyDescent="0.2">
      <c r="A2448" s="138"/>
      <c r="B2448" s="138"/>
    </row>
    <row r="2449" spans="1:6" ht="28.5" customHeight="1" x14ac:dyDescent="0.2">
      <c r="A2449" s="134"/>
      <c r="B2449" s="134"/>
      <c r="C2449" s="135"/>
      <c r="D2449" s="135"/>
      <c r="E2449" s="135"/>
      <c r="F2449" s="135"/>
    </row>
    <row r="2450" spans="1:6" ht="28.5" customHeight="1" x14ac:dyDescent="0.2">
      <c r="A2450" s="134"/>
      <c r="B2450" s="134"/>
      <c r="C2450" s="135"/>
      <c r="D2450" s="135"/>
      <c r="E2450" s="135"/>
      <c r="F2450" s="135"/>
    </row>
    <row r="2451" spans="1:6" ht="28.5" customHeight="1" x14ac:dyDescent="0.2">
      <c r="A2451" s="134"/>
      <c r="B2451" s="134"/>
      <c r="C2451" s="135"/>
      <c r="D2451" s="135"/>
      <c r="E2451" s="135"/>
      <c r="F2451" s="135"/>
    </row>
    <row r="2452" spans="1:6" ht="28.5" customHeight="1" x14ac:dyDescent="0.2">
      <c r="A2452" s="134"/>
      <c r="B2452" s="134"/>
      <c r="C2452" s="135"/>
      <c r="D2452" s="135"/>
      <c r="E2452" s="135"/>
      <c r="F2452" s="135"/>
    </row>
    <row r="2453" spans="1:6" ht="28.5" customHeight="1" x14ac:dyDescent="0.2">
      <c r="A2453" s="136"/>
      <c r="B2453" s="136"/>
      <c r="C2453" s="135"/>
      <c r="D2453" s="135"/>
      <c r="E2453" s="135"/>
      <c r="F2453" s="135"/>
    </row>
    <row r="2455" spans="1:6" ht="28.5" customHeight="1" x14ac:dyDescent="0.2">
      <c r="B2455" s="137"/>
      <c r="C2455" s="138"/>
      <c r="D2455" s="138"/>
      <c r="E2455" s="138"/>
      <c r="F2455" s="138"/>
    </row>
    <row r="2456" spans="1:6" ht="28.5" customHeight="1" x14ac:dyDescent="0.2">
      <c r="B2456" s="137"/>
      <c r="C2456" s="139"/>
      <c r="D2456" s="139"/>
      <c r="E2456" s="139"/>
      <c r="F2456" s="139"/>
    </row>
    <row r="2457" spans="1:6" ht="28.5" customHeight="1" x14ac:dyDescent="0.2">
      <c r="B2457" s="137"/>
    </row>
    <row r="2458" spans="1:6" ht="28.5" customHeight="1" x14ac:dyDescent="0.2">
      <c r="B2458" s="137"/>
    </row>
    <row r="2459" spans="1:6" ht="28.5" customHeight="1" x14ac:dyDescent="0.2">
      <c r="B2459" s="137"/>
    </row>
    <row r="2460" spans="1:6" ht="28.5" customHeight="1" x14ac:dyDescent="0.2">
      <c r="B2460" s="137"/>
    </row>
    <row r="2461" spans="1:6" ht="28.5" customHeight="1" x14ac:dyDescent="0.2">
      <c r="A2461" s="138"/>
      <c r="B2461" s="138"/>
    </row>
    <row r="2462" spans="1:6" ht="28.5" customHeight="1" x14ac:dyDescent="0.2">
      <c r="A2462" s="134"/>
      <c r="B2462" s="134"/>
      <c r="C2462" s="135"/>
      <c r="D2462" s="135"/>
      <c r="E2462" s="135"/>
      <c r="F2462" s="135"/>
    </row>
    <row r="2463" spans="1:6" ht="28.5" customHeight="1" x14ac:dyDescent="0.2">
      <c r="A2463" s="134"/>
      <c r="B2463" s="134"/>
      <c r="C2463" s="135"/>
      <c r="D2463" s="135"/>
      <c r="E2463" s="135"/>
      <c r="F2463" s="135"/>
    </row>
    <row r="2464" spans="1:6" ht="28.5" customHeight="1" x14ac:dyDescent="0.2">
      <c r="A2464" s="136"/>
      <c r="B2464" s="136"/>
      <c r="C2464" s="135"/>
      <c r="D2464" s="135"/>
      <c r="E2464" s="135"/>
      <c r="F2464" s="135"/>
    </row>
    <row r="2466" spans="1:6" ht="28.5" customHeight="1" x14ac:dyDescent="0.2">
      <c r="B2466" s="137"/>
      <c r="C2466" s="138"/>
      <c r="D2466" s="138"/>
      <c r="E2466" s="138"/>
      <c r="F2466" s="138"/>
    </row>
    <row r="2467" spans="1:6" ht="28.5" customHeight="1" x14ac:dyDescent="0.2">
      <c r="B2467" s="137"/>
      <c r="C2467" s="139"/>
      <c r="D2467" s="139"/>
      <c r="E2467" s="139"/>
      <c r="F2467" s="139"/>
    </row>
    <row r="2468" spans="1:6" ht="28.5" customHeight="1" x14ac:dyDescent="0.2">
      <c r="B2468" s="137"/>
    </row>
    <row r="2469" spans="1:6" ht="28.5" customHeight="1" x14ac:dyDescent="0.2">
      <c r="B2469" s="137"/>
    </row>
    <row r="2470" spans="1:6" ht="28.5" customHeight="1" x14ac:dyDescent="0.2">
      <c r="B2470" s="137"/>
    </row>
    <row r="2471" spans="1:6" ht="28.5" customHeight="1" x14ac:dyDescent="0.2">
      <c r="B2471" s="137"/>
    </row>
    <row r="2472" spans="1:6" ht="28.5" customHeight="1" x14ac:dyDescent="0.2">
      <c r="A2472" s="138"/>
      <c r="B2472" s="138"/>
    </row>
    <row r="2473" spans="1:6" ht="28.5" customHeight="1" x14ac:dyDescent="0.2">
      <c r="A2473" s="134"/>
      <c r="B2473" s="134"/>
      <c r="C2473" s="135"/>
      <c r="D2473" s="135"/>
      <c r="E2473" s="135"/>
      <c r="F2473" s="135"/>
    </row>
    <row r="2474" spans="1:6" ht="28.5" customHeight="1" x14ac:dyDescent="0.2">
      <c r="A2474" s="136"/>
      <c r="B2474" s="136"/>
      <c r="C2474" s="135"/>
      <c r="D2474" s="135"/>
      <c r="E2474" s="135"/>
      <c r="F2474" s="135"/>
    </row>
    <row r="2477" spans="1:6" ht="28.5" customHeight="1" x14ac:dyDescent="0.2">
      <c r="A2477" s="143"/>
      <c r="B2477" s="142"/>
      <c r="C2477" s="142"/>
      <c r="D2477" s="142"/>
      <c r="E2477" s="142"/>
      <c r="F2477" s="142"/>
    </row>
    <row r="2478" spans="1:6" ht="28.5" customHeight="1" x14ac:dyDescent="0.2">
      <c r="A2478" s="137"/>
      <c r="B2478" s="134"/>
      <c r="C2478" s="134"/>
      <c r="D2478" s="134"/>
      <c r="E2478" s="134"/>
      <c r="F2478" s="134"/>
    </row>
    <row r="2480" spans="1:6" ht="28.5" customHeight="1" x14ac:dyDescent="0.2">
      <c r="A2480" s="142"/>
      <c r="B2480" s="142"/>
      <c r="C2480" s="142"/>
      <c r="D2480" s="142"/>
      <c r="E2480" s="142"/>
      <c r="F2480" s="142"/>
    </row>
    <row r="2482" spans="1:6" ht="28.5" customHeight="1" x14ac:dyDescent="0.2">
      <c r="B2482" s="137"/>
      <c r="C2482" s="138"/>
      <c r="D2482" s="138"/>
      <c r="E2482" s="138"/>
      <c r="F2482" s="138"/>
    </row>
    <row r="2483" spans="1:6" ht="28.5" customHeight="1" x14ac:dyDescent="0.2">
      <c r="B2483" s="137"/>
      <c r="C2483" s="139"/>
      <c r="D2483" s="139"/>
      <c r="E2483" s="139"/>
      <c r="F2483" s="139"/>
    </row>
    <row r="2484" spans="1:6" ht="28.5" customHeight="1" x14ac:dyDescent="0.2">
      <c r="B2484" s="137"/>
    </row>
    <row r="2485" spans="1:6" ht="28.5" customHeight="1" x14ac:dyDescent="0.2">
      <c r="B2485" s="137"/>
    </row>
    <row r="2486" spans="1:6" ht="28.5" customHeight="1" x14ac:dyDescent="0.2">
      <c r="B2486" s="137"/>
    </row>
    <row r="2487" spans="1:6" ht="28.5" customHeight="1" x14ac:dyDescent="0.2">
      <c r="B2487" s="137"/>
    </row>
    <row r="2488" spans="1:6" ht="28.5" customHeight="1" x14ac:dyDescent="0.2">
      <c r="A2488" s="138"/>
      <c r="B2488" s="138"/>
    </row>
    <row r="2489" spans="1:6" ht="28.5" customHeight="1" x14ac:dyDescent="0.2">
      <c r="A2489" s="134"/>
      <c r="B2489" s="134"/>
      <c r="C2489" s="135"/>
      <c r="D2489" s="135"/>
      <c r="E2489" s="135"/>
      <c r="F2489" s="135"/>
    </row>
    <row r="2490" spans="1:6" ht="28.5" customHeight="1" x14ac:dyDescent="0.2">
      <c r="A2490" s="136"/>
      <c r="B2490" s="136"/>
      <c r="C2490" s="135"/>
      <c r="D2490" s="135"/>
      <c r="E2490" s="135"/>
      <c r="F2490" s="135"/>
    </row>
    <row r="2492" spans="1:6" ht="28.5" customHeight="1" x14ac:dyDescent="0.2">
      <c r="B2492" s="137"/>
      <c r="C2492" s="138"/>
      <c r="D2492" s="138"/>
      <c r="E2492" s="138"/>
      <c r="F2492" s="138"/>
    </row>
    <row r="2493" spans="1:6" ht="28.5" customHeight="1" x14ac:dyDescent="0.2">
      <c r="B2493" s="137"/>
      <c r="C2493" s="139"/>
      <c r="D2493" s="139"/>
      <c r="E2493" s="139"/>
      <c r="F2493" s="139"/>
    </row>
    <row r="2494" spans="1:6" ht="28.5" customHeight="1" x14ac:dyDescent="0.2">
      <c r="B2494" s="137"/>
    </row>
    <row r="2495" spans="1:6" ht="28.5" customHeight="1" x14ac:dyDescent="0.2">
      <c r="B2495" s="137"/>
    </row>
    <row r="2496" spans="1:6" ht="28.5" customHeight="1" x14ac:dyDescent="0.2">
      <c r="B2496" s="137"/>
    </row>
    <row r="2497" spans="1:6" ht="28.5" customHeight="1" x14ac:dyDescent="0.2">
      <c r="B2497" s="137"/>
    </row>
    <row r="2498" spans="1:6" ht="28.5" customHeight="1" x14ac:dyDescent="0.2">
      <c r="A2498" s="138"/>
      <c r="B2498" s="138"/>
    </row>
    <row r="2499" spans="1:6" ht="28.5" customHeight="1" x14ac:dyDescent="0.2">
      <c r="A2499" s="134"/>
      <c r="B2499" s="134"/>
      <c r="C2499" s="135"/>
      <c r="D2499" s="135"/>
      <c r="E2499" s="135"/>
      <c r="F2499" s="135"/>
    </row>
    <row r="2500" spans="1:6" ht="28.5" customHeight="1" x14ac:dyDescent="0.2">
      <c r="A2500" s="136"/>
      <c r="B2500" s="136"/>
      <c r="C2500" s="135"/>
      <c r="D2500" s="135"/>
      <c r="E2500" s="135"/>
      <c r="F2500" s="135"/>
    </row>
    <row r="2502" spans="1:6" ht="28.5" customHeight="1" x14ac:dyDescent="0.2">
      <c r="B2502" s="137"/>
      <c r="C2502" s="138"/>
      <c r="D2502" s="138"/>
      <c r="E2502" s="138"/>
      <c r="F2502" s="138"/>
    </row>
    <row r="2503" spans="1:6" ht="28.5" customHeight="1" x14ac:dyDescent="0.2">
      <c r="B2503" s="137"/>
      <c r="C2503" s="139"/>
      <c r="D2503" s="139"/>
      <c r="E2503" s="139"/>
      <c r="F2503" s="139"/>
    </row>
    <row r="2504" spans="1:6" ht="28.5" customHeight="1" x14ac:dyDescent="0.2">
      <c r="B2504" s="137"/>
    </row>
    <row r="2505" spans="1:6" ht="28.5" customHeight="1" x14ac:dyDescent="0.2">
      <c r="B2505" s="137"/>
    </row>
    <row r="2506" spans="1:6" ht="28.5" customHeight="1" x14ac:dyDescent="0.2">
      <c r="B2506" s="137"/>
    </row>
    <row r="2507" spans="1:6" ht="28.5" customHeight="1" x14ac:dyDescent="0.2">
      <c r="B2507" s="137"/>
    </row>
    <row r="2508" spans="1:6" ht="28.5" customHeight="1" x14ac:dyDescent="0.2">
      <c r="A2508" s="138"/>
      <c r="B2508" s="138"/>
    </row>
    <row r="2509" spans="1:6" ht="28.5" customHeight="1" x14ac:dyDescent="0.2">
      <c r="A2509" s="134"/>
      <c r="B2509" s="134"/>
      <c r="C2509" s="135"/>
      <c r="D2509" s="135"/>
      <c r="E2509" s="135"/>
      <c r="F2509" s="135"/>
    </row>
    <row r="2510" spans="1:6" ht="28.5" customHeight="1" x14ac:dyDescent="0.2">
      <c r="A2510" s="136"/>
      <c r="B2510" s="136"/>
      <c r="C2510" s="135"/>
      <c r="D2510" s="135"/>
      <c r="E2510" s="135"/>
      <c r="F2510" s="135"/>
    </row>
    <row r="2512" spans="1:6" ht="28.5" customHeight="1" x14ac:dyDescent="0.2">
      <c r="B2512" s="137"/>
      <c r="C2512" s="138"/>
      <c r="D2512" s="138"/>
      <c r="E2512" s="138"/>
      <c r="F2512" s="138"/>
    </row>
    <row r="2513" spans="1:6" ht="28.5" customHeight="1" x14ac:dyDescent="0.2">
      <c r="B2513" s="137"/>
      <c r="C2513" s="139"/>
      <c r="D2513" s="139"/>
      <c r="E2513" s="139"/>
      <c r="F2513" s="139"/>
    </row>
    <row r="2514" spans="1:6" ht="28.5" customHeight="1" x14ac:dyDescent="0.2">
      <c r="B2514" s="137"/>
    </row>
    <row r="2515" spans="1:6" ht="28.5" customHeight="1" x14ac:dyDescent="0.2">
      <c r="B2515" s="137"/>
    </row>
    <row r="2516" spans="1:6" ht="28.5" customHeight="1" x14ac:dyDescent="0.2">
      <c r="B2516" s="137"/>
    </row>
    <row r="2517" spans="1:6" ht="28.5" customHeight="1" x14ac:dyDescent="0.2">
      <c r="B2517" s="137"/>
    </row>
    <row r="2518" spans="1:6" ht="28.5" customHeight="1" x14ac:dyDescent="0.2">
      <c r="A2518" s="138"/>
      <c r="B2518" s="138"/>
    </row>
    <row r="2519" spans="1:6" ht="28.5" customHeight="1" x14ac:dyDescent="0.2">
      <c r="A2519" s="134"/>
      <c r="B2519" s="134"/>
      <c r="C2519" s="135"/>
      <c r="D2519" s="135"/>
      <c r="E2519" s="135"/>
      <c r="F2519" s="135"/>
    </row>
    <row r="2520" spans="1:6" ht="28.5" customHeight="1" x14ac:dyDescent="0.2">
      <c r="A2520" s="136"/>
      <c r="B2520" s="136"/>
      <c r="C2520" s="135"/>
      <c r="D2520" s="135"/>
      <c r="E2520" s="135"/>
      <c r="F2520" s="135"/>
    </row>
    <row r="2522" spans="1:6" ht="28.5" customHeight="1" x14ac:dyDescent="0.2">
      <c r="B2522" s="137"/>
      <c r="C2522" s="138"/>
      <c r="D2522" s="138"/>
      <c r="E2522" s="138"/>
      <c r="F2522" s="138"/>
    </row>
    <row r="2523" spans="1:6" ht="28.5" customHeight="1" x14ac:dyDescent="0.2">
      <c r="B2523" s="137"/>
      <c r="C2523" s="139"/>
      <c r="D2523" s="139"/>
      <c r="E2523" s="139"/>
      <c r="F2523" s="139"/>
    </row>
    <row r="2524" spans="1:6" ht="28.5" customHeight="1" x14ac:dyDescent="0.2">
      <c r="B2524" s="137"/>
    </row>
    <row r="2525" spans="1:6" ht="28.5" customHeight="1" x14ac:dyDescent="0.2">
      <c r="B2525" s="137"/>
    </row>
    <row r="2526" spans="1:6" ht="28.5" customHeight="1" x14ac:dyDescent="0.2">
      <c r="B2526" s="137"/>
    </row>
    <row r="2527" spans="1:6" ht="28.5" customHeight="1" x14ac:dyDescent="0.2">
      <c r="B2527" s="137"/>
    </row>
    <row r="2528" spans="1:6" ht="28.5" customHeight="1" x14ac:dyDescent="0.2">
      <c r="A2528" s="138"/>
      <c r="B2528" s="138"/>
    </row>
    <row r="2529" spans="1:6" ht="28.5" customHeight="1" x14ac:dyDescent="0.2">
      <c r="A2529" s="134"/>
      <c r="B2529" s="134"/>
      <c r="C2529" s="135"/>
      <c r="D2529" s="135"/>
      <c r="E2529" s="135"/>
      <c r="F2529" s="135"/>
    </row>
    <row r="2530" spans="1:6" ht="28.5" customHeight="1" x14ac:dyDescent="0.2">
      <c r="A2530" s="134"/>
      <c r="B2530" s="134"/>
      <c r="C2530" s="135"/>
      <c r="D2530" s="135"/>
      <c r="E2530" s="135"/>
      <c r="F2530" s="135"/>
    </row>
    <row r="2531" spans="1:6" ht="28.5" customHeight="1" x14ac:dyDescent="0.2">
      <c r="A2531" s="136"/>
      <c r="B2531" s="136"/>
      <c r="C2531" s="135"/>
      <c r="D2531" s="135"/>
      <c r="E2531" s="135"/>
      <c r="F2531" s="135"/>
    </row>
    <row r="2533" spans="1:6" ht="28.5" customHeight="1" x14ac:dyDescent="0.2">
      <c r="B2533" s="137"/>
      <c r="C2533" s="138"/>
      <c r="D2533" s="138"/>
      <c r="E2533" s="138"/>
      <c r="F2533" s="138"/>
    </row>
    <row r="2534" spans="1:6" ht="28.5" customHeight="1" x14ac:dyDescent="0.2">
      <c r="B2534" s="137"/>
      <c r="C2534" s="139"/>
      <c r="D2534" s="139"/>
      <c r="E2534" s="139"/>
      <c r="F2534" s="139"/>
    </row>
    <row r="2535" spans="1:6" ht="28.5" customHeight="1" x14ac:dyDescent="0.2">
      <c r="B2535" s="137"/>
    </row>
    <row r="2536" spans="1:6" ht="28.5" customHeight="1" x14ac:dyDescent="0.2">
      <c r="B2536" s="137"/>
    </row>
    <row r="2537" spans="1:6" ht="28.5" customHeight="1" x14ac:dyDescent="0.2">
      <c r="B2537" s="137"/>
    </row>
    <row r="2538" spans="1:6" ht="28.5" customHeight="1" x14ac:dyDescent="0.2">
      <c r="B2538" s="137"/>
    </row>
    <row r="2539" spans="1:6" ht="28.5" customHeight="1" x14ac:dyDescent="0.2">
      <c r="A2539" s="138"/>
      <c r="B2539" s="138"/>
    </row>
    <row r="2540" spans="1:6" ht="28.5" customHeight="1" x14ac:dyDescent="0.2">
      <c r="A2540" s="134"/>
      <c r="B2540" s="134"/>
      <c r="C2540" s="135"/>
      <c r="D2540" s="135"/>
      <c r="E2540" s="135"/>
      <c r="F2540" s="135"/>
    </row>
    <row r="2541" spans="1:6" ht="28.5" customHeight="1" x14ac:dyDescent="0.2">
      <c r="A2541" s="134"/>
      <c r="B2541" s="134"/>
      <c r="C2541" s="135"/>
      <c r="D2541" s="135"/>
      <c r="E2541" s="135"/>
      <c r="F2541" s="135"/>
    </row>
    <row r="2542" spans="1:6" ht="28.5" customHeight="1" x14ac:dyDescent="0.2">
      <c r="A2542" s="136"/>
      <c r="B2542" s="136"/>
      <c r="C2542" s="135"/>
      <c r="D2542" s="135"/>
      <c r="E2542" s="135"/>
      <c r="F2542" s="135"/>
    </row>
    <row r="2545" spans="1:6" ht="28.5" customHeight="1" x14ac:dyDescent="0.2">
      <c r="A2545" s="143"/>
      <c r="B2545" s="142"/>
      <c r="C2545" s="142"/>
      <c r="D2545" s="142"/>
      <c r="E2545" s="142"/>
      <c r="F2545" s="142"/>
    </row>
    <row r="2546" spans="1:6" ht="28.5" customHeight="1" x14ac:dyDescent="0.2">
      <c r="A2546" s="137"/>
      <c r="B2546" s="134"/>
      <c r="C2546" s="134"/>
      <c r="D2546" s="134"/>
      <c r="E2546" s="134"/>
      <c r="F2546" s="134"/>
    </row>
    <row r="2548" spans="1:6" ht="28.5" customHeight="1" x14ac:dyDescent="0.2">
      <c r="A2548" s="142"/>
      <c r="B2548" s="142"/>
      <c r="C2548" s="142"/>
      <c r="D2548" s="142"/>
      <c r="E2548" s="142"/>
      <c r="F2548" s="142"/>
    </row>
    <row r="2550" spans="1:6" ht="28.5" customHeight="1" x14ac:dyDescent="0.2">
      <c r="B2550" s="137"/>
      <c r="C2550" s="138"/>
      <c r="D2550" s="138"/>
      <c r="E2550" s="138"/>
      <c r="F2550" s="138"/>
    </row>
    <row r="2551" spans="1:6" ht="28.5" customHeight="1" x14ac:dyDescent="0.2">
      <c r="B2551" s="137"/>
      <c r="C2551" s="139"/>
      <c r="D2551" s="139"/>
      <c r="E2551" s="139"/>
      <c r="F2551" s="139"/>
    </row>
    <row r="2552" spans="1:6" ht="28.5" customHeight="1" x14ac:dyDescent="0.2">
      <c r="B2552" s="137"/>
    </row>
    <row r="2553" spans="1:6" ht="28.5" customHeight="1" x14ac:dyDescent="0.2">
      <c r="B2553" s="137"/>
    </row>
    <row r="2554" spans="1:6" ht="28.5" customHeight="1" x14ac:dyDescent="0.2">
      <c r="B2554" s="137"/>
    </row>
    <row r="2555" spans="1:6" ht="28.5" customHeight="1" x14ac:dyDescent="0.2">
      <c r="B2555" s="137"/>
    </row>
    <row r="2556" spans="1:6" ht="28.5" customHeight="1" x14ac:dyDescent="0.2">
      <c r="A2556" s="138"/>
      <c r="B2556" s="138"/>
    </row>
    <row r="2557" spans="1:6" ht="28.5" customHeight="1" x14ac:dyDescent="0.2">
      <c r="A2557" s="134"/>
      <c r="B2557" s="134"/>
      <c r="C2557" s="135"/>
      <c r="D2557" s="135"/>
      <c r="E2557" s="135"/>
      <c r="F2557" s="135"/>
    </row>
    <row r="2558" spans="1:6" ht="28.5" customHeight="1" x14ac:dyDescent="0.2">
      <c r="A2558" s="134"/>
      <c r="B2558" s="134"/>
      <c r="C2558" s="135"/>
      <c r="D2558" s="135"/>
      <c r="E2558" s="135"/>
      <c r="F2558" s="135"/>
    </row>
    <row r="2559" spans="1:6" ht="28.5" customHeight="1" x14ac:dyDescent="0.2">
      <c r="A2559" s="134"/>
      <c r="B2559" s="134"/>
      <c r="C2559" s="135"/>
      <c r="D2559" s="135"/>
      <c r="E2559" s="135"/>
      <c r="F2559" s="135"/>
    </row>
    <row r="2560" spans="1:6" ht="28.5" customHeight="1" x14ac:dyDescent="0.2">
      <c r="A2560" s="136"/>
      <c r="B2560" s="136"/>
      <c r="C2560" s="135"/>
      <c r="D2560" s="135"/>
      <c r="E2560" s="135"/>
      <c r="F2560" s="135"/>
    </row>
    <row r="2563" spans="1:6" ht="28.5" customHeight="1" x14ac:dyDescent="0.2">
      <c r="A2563" s="143"/>
      <c r="B2563" s="142"/>
      <c r="C2563" s="142"/>
      <c r="D2563" s="142"/>
      <c r="E2563" s="142"/>
      <c r="F2563" s="142"/>
    </row>
    <row r="2564" spans="1:6" ht="28.5" customHeight="1" x14ac:dyDescent="0.2">
      <c r="A2564" s="137"/>
      <c r="B2564" s="134"/>
      <c r="C2564" s="134"/>
      <c r="D2564" s="134"/>
      <c r="E2564" s="134"/>
      <c r="F2564" s="134"/>
    </row>
    <row r="2566" spans="1:6" ht="28.5" customHeight="1" x14ac:dyDescent="0.2">
      <c r="A2566" s="142"/>
      <c r="B2566" s="142"/>
      <c r="C2566" s="142"/>
      <c r="D2566" s="142"/>
      <c r="E2566" s="142"/>
      <c r="F2566" s="142"/>
    </row>
    <row r="2568" spans="1:6" ht="28.5" customHeight="1" x14ac:dyDescent="0.2">
      <c r="B2568" s="137"/>
      <c r="C2568" s="138"/>
      <c r="D2568" s="138"/>
      <c r="E2568" s="138"/>
      <c r="F2568" s="138"/>
    </row>
    <row r="2569" spans="1:6" ht="28.5" customHeight="1" x14ac:dyDescent="0.2">
      <c r="B2569" s="137"/>
      <c r="C2569" s="139"/>
      <c r="D2569" s="139"/>
      <c r="E2569" s="139"/>
      <c r="F2569" s="139"/>
    </row>
    <row r="2570" spans="1:6" ht="28.5" customHeight="1" x14ac:dyDescent="0.2">
      <c r="B2570" s="137"/>
    </row>
    <row r="2571" spans="1:6" ht="28.5" customHeight="1" x14ac:dyDescent="0.2">
      <c r="B2571" s="137"/>
    </row>
    <row r="2572" spans="1:6" ht="28.5" customHeight="1" x14ac:dyDescent="0.2">
      <c r="B2572" s="137"/>
    </row>
    <row r="2573" spans="1:6" ht="28.5" customHeight="1" x14ac:dyDescent="0.2">
      <c r="B2573" s="137"/>
    </row>
    <row r="2574" spans="1:6" ht="28.5" customHeight="1" x14ac:dyDescent="0.2">
      <c r="A2574" s="138"/>
      <c r="B2574" s="138"/>
    </row>
    <row r="2575" spans="1:6" ht="28.5" customHeight="1" x14ac:dyDescent="0.2">
      <c r="A2575" s="134"/>
      <c r="B2575" s="134"/>
      <c r="C2575" s="135"/>
      <c r="D2575" s="135"/>
      <c r="E2575" s="135"/>
      <c r="F2575" s="135"/>
    </row>
    <row r="2576" spans="1:6" ht="28.5" customHeight="1" x14ac:dyDescent="0.2">
      <c r="A2576" s="136"/>
      <c r="B2576" s="136"/>
      <c r="C2576" s="135"/>
      <c r="D2576" s="135"/>
      <c r="E2576" s="135"/>
      <c r="F2576" s="135"/>
    </row>
    <row r="2578" spans="1:6" ht="28.5" customHeight="1" x14ac:dyDescent="0.2">
      <c r="B2578" s="137"/>
      <c r="C2578" s="138"/>
      <c r="D2578" s="138"/>
      <c r="E2578" s="138"/>
      <c r="F2578" s="138"/>
    </row>
    <row r="2579" spans="1:6" ht="28.5" customHeight="1" x14ac:dyDescent="0.2">
      <c r="B2579" s="137"/>
      <c r="C2579" s="139"/>
      <c r="D2579" s="139"/>
      <c r="E2579" s="139"/>
      <c r="F2579" s="139"/>
    </row>
    <row r="2580" spans="1:6" ht="28.5" customHeight="1" x14ac:dyDescent="0.2">
      <c r="B2580" s="137"/>
    </row>
    <row r="2581" spans="1:6" ht="28.5" customHeight="1" x14ac:dyDescent="0.2">
      <c r="B2581" s="137"/>
    </row>
    <row r="2582" spans="1:6" ht="28.5" customHeight="1" x14ac:dyDescent="0.2">
      <c r="B2582" s="137"/>
    </row>
    <row r="2583" spans="1:6" ht="28.5" customHeight="1" x14ac:dyDescent="0.2">
      <c r="B2583" s="137"/>
    </row>
    <row r="2584" spans="1:6" ht="28.5" customHeight="1" x14ac:dyDescent="0.2">
      <c r="A2584" s="138"/>
      <c r="B2584" s="138"/>
    </row>
    <row r="2585" spans="1:6" ht="28.5" customHeight="1" x14ac:dyDescent="0.2">
      <c r="A2585" s="134"/>
      <c r="B2585" s="134"/>
      <c r="C2585" s="135"/>
      <c r="D2585" s="135"/>
      <c r="E2585" s="135"/>
      <c r="F2585" s="135"/>
    </row>
    <row r="2586" spans="1:6" ht="28.5" customHeight="1" x14ac:dyDescent="0.2">
      <c r="A2586" s="136"/>
      <c r="B2586" s="136"/>
      <c r="C2586" s="135"/>
      <c r="D2586" s="135"/>
      <c r="E2586" s="135"/>
      <c r="F2586" s="135"/>
    </row>
    <row r="2588" spans="1:6" ht="28.5" customHeight="1" x14ac:dyDescent="0.2">
      <c r="B2588" s="137"/>
      <c r="C2588" s="138"/>
      <c r="D2588" s="138"/>
      <c r="E2588" s="138"/>
      <c r="F2588" s="138"/>
    </row>
    <row r="2589" spans="1:6" ht="28.5" customHeight="1" x14ac:dyDescent="0.2">
      <c r="B2589" s="137"/>
      <c r="C2589" s="139"/>
      <c r="D2589" s="139"/>
      <c r="E2589" s="139"/>
      <c r="F2589" s="139"/>
    </row>
    <row r="2590" spans="1:6" ht="28.5" customHeight="1" x14ac:dyDescent="0.2">
      <c r="B2590" s="137"/>
    </row>
    <row r="2591" spans="1:6" ht="28.5" customHeight="1" x14ac:dyDescent="0.2">
      <c r="B2591" s="137"/>
    </row>
    <row r="2592" spans="1:6" ht="28.5" customHeight="1" x14ac:dyDescent="0.2">
      <c r="B2592" s="137"/>
    </row>
    <row r="2593" spans="1:6" ht="28.5" customHeight="1" x14ac:dyDescent="0.2">
      <c r="B2593" s="137"/>
    </row>
    <row r="2594" spans="1:6" ht="28.5" customHeight="1" x14ac:dyDescent="0.2">
      <c r="A2594" s="138"/>
      <c r="B2594" s="138"/>
    </row>
    <row r="2595" spans="1:6" ht="28.5" customHeight="1" x14ac:dyDescent="0.2">
      <c r="A2595" s="134"/>
      <c r="B2595" s="134"/>
      <c r="C2595" s="135"/>
      <c r="D2595" s="135"/>
      <c r="E2595" s="135"/>
      <c r="F2595" s="135"/>
    </row>
    <row r="2596" spans="1:6" ht="28.5" customHeight="1" x14ac:dyDescent="0.2">
      <c r="A2596" s="136"/>
      <c r="B2596" s="136"/>
      <c r="C2596" s="135"/>
      <c r="D2596" s="135"/>
      <c r="E2596" s="135"/>
      <c r="F2596" s="135"/>
    </row>
    <row r="2598" spans="1:6" ht="28.5" customHeight="1" x14ac:dyDescent="0.2">
      <c r="B2598" s="137"/>
      <c r="C2598" s="138"/>
      <c r="D2598" s="138"/>
      <c r="E2598" s="138"/>
      <c r="F2598" s="138"/>
    </row>
    <row r="2599" spans="1:6" ht="28.5" customHeight="1" x14ac:dyDescent="0.2">
      <c r="B2599" s="137"/>
      <c r="C2599" s="139"/>
      <c r="D2599" s="139"/>
      <c r="E2599" s="139"/>
      <c r="F2599" s="139"/>
    </row>
    <row r="2600" spans="1:6" ht="28.5" customHeight="1" x14ac:dyDescent="0.2">
      <c r="B2600" s="137"/>
    </row>
    <row r="2601" spans="1:6" ht="28.5" customHeight="1" x14ac:dyDescent="0.2">
      <c r="B2601" s="137"/>
    </row>
    <row r="2602" spans="1:6" ht="28.5" customHeight="1" x14ac:dyDescent="0.2">
      <c r="B2602" s="137"/>
    </row>
    <row r="2603" spans="1:6" ht="28.5" customHeight="1" x14ac:dyDescent="0.2">
      <c r="B2603" s="137"/>
    </row>
    <row r="2604" spans="1:6" ht="28.5" customHeight="1" x14ac:dyDescent="0.2">
      <c r="A2604" s="138"/>
      <c r="B2604" s="138"/>
    </row>
    <row r="2605" spans="1:6" ht="28.5" customHeight="1" x14ac:dyDescent="0.2">
      <c r="A2605" s="134"/>
      <c r="B2605" s="134"/>
      <c r="C2605" s="135"/>
      <c r="D2605" s="135"/>
      <c r="E2605" s="135"/>
      <c r="F2605" s="135"/>
    </row>
    <row r="2606" spans="1:6" ht="28.5" customHeight="1" x14ac:dyDescent="0.2">
      <c r="A2606" s="136"/>
      <c r="B2606" s="136"/>
      <c r="C2606" s="135"/>
      <c r="D2606" s="135"/>
      <c r="E2606" s="135"/>
      <c r="F2606" s="135"/>
    </row>
    <row r="2609" spans="1:6" ht="28.5" customHeight="1" x14ac:dyDescent="0.2">
      <c r="A2609" s="143"/>
      <c r="B2609" s="142"/>
      <c r="C2609" s="142"/>
      <c r="D2609" s="142"/>
      <c r="E2609" s="142"/>
      <c r="F2609" s="142"/>
    </row>
    <row r="2610" spans="1:6" ht="28.5" customHeight="1" x14ac:dyDescent="0.2">
      <c r="A2610" s="137"/>
      <c r="B2610" s="134"/>
      <c r="C2610" s="134"/>
      <c r="D2610" s="134"/>
      <c r="E2610" s="134"/>
      <c r="F2610" s="134"/>
    </row>
    <row r="2612" spans="1:6" ht="28.5" customHeight="1" x14ac:dyDescent="0.2">
      <c r="A2612" s="142"/>
      <c r="B2612" s="142"/>
      <c r="C2612" s="142"/>
      <c r="D2612" s="142"/>
      <c r="E2612" s="142"/>
      <c r="F2612" s="142"/>
    </row>
    <row r="2614" spans="1:6" ht="28.5" customHeight="1" x14ac:dyDescent="0.2">
      <c r="B2614" s="137"/>
      <c r="C2614" s="138"/>
      <c r="D2614" s="138"/>
      <c r="E2614" s="138"/>
      <c r="F2614" s="138"/>
    </row>
    <row r="2615" spans="1:6" ht="28.5" customHeight="1" x14ac:dyDescent="0.2">
      <c r="B2615" s="137"/>
      <c r="C2615" s="139"/>
      <c r="D2615" s="139"/>
      <c r="E2615" s="139"/>
      <c r="F2615" s="139"/>
    </row>
    <row r="2616" spans="1:6" ht="28.5" customHeight="1" x14ac:dyDescent="0.2">
      <c r="B2616" s="137"/>
    </row>
    <row r="2617" spans="1:6" ht="28.5" customHeight="1" x14ac:dyDescent="0.2">
      <c r="B2617" s="137"/>
    </row>
    <row r="2618" spans="1:6" ht="28.5" customHeight="1" x14ac:dyDescent="0.2">
      <c r="B2618" s="137"/>
    </row>
    <row r="2619" spans="1:6" ht="28.5" customHeight="1" x14ac:dyDescent="0.2">
      <c r="B2619" s="137"/>
    </row>
    <row r="2620" spans="1:6" ht="28.5" customHeight="1" x14ac:dyDescent="0.2">
      <c r="A2620" s="138"/>
      <c r="B2620" s="138"/>
    </row>
    <row r="2621" spans="1:6" ht="28.5" customHeight="1" x14ac:dyDescent="0.2">
      <c r="A2621" s="134"/>
      <c r="B2621" s="134"/>
      <c r="C2621" s="135"/>
      <c r="D2621" s="135"/>
      <c r="E2621" s="135"/>
      <c r="F2621" s="135"/>
    </row>
    <row r="2622" spans="1:6" ht="28.5" customHeight="1" x14ac:dyDescent="0.2">
      <c r="A2622" s="136"/>
      <c r="B2622" s="136"/>
      <c r="C2622" s="135"/>
      <c r="D2622" s="135"/>
      <c r="E2622" s="135"/>
      <c r="F2622" s="135"/>
    </row>
    <row r="2624" spans="1:6" ht="28.5" customHeight="1" x14ac:dyDescent="0.2">
      <c r="B2624" s="137"/>
      <c r="C2624" s="138"/>
      <c r="D2624" s="138"/>
      <c r="E2624" s="138"/>
      <c r="F2624" s="138"/>
    </row>
    <row r="2625" spans="1:6" ht="28.5" customHeight="1" x14ac:dyDescent="0.2">
      <c r="B2625" s="137"/>
      <c r="C2625" s="139"/>
      <c r="D2625" s="139"/>
      <c r="E2625" s="139"/>
      <c r="F2625" s="139"/>
    </row>
    <row r="2626" spans="1:6" ht="28.5" customHeight="1" x14ac:dyDescent="0.2">
      <c r="B2626" s="137"/>
    </row>
    <row r="2627" spans="1:6" ht="28.5" customHeight="1" x14ac:dyDescent="0.2">
      <c r="B2627" s="137"/>
    </row>
    <row r="2628" spans="1:6" ht="28.5" customHeight="1" x14ac:dyDescent="0.2">
      <c r="B2628" s="137"/>
    </row>
    <row r="2629" spans="1:6" ht="28.5" customHeight="1" x14ac:dyDescent="0.2">
      <c r="B2629" s="137"/>
    </row>
    <row r="2630" spans="1:6" ht="28.5" customHeight="1" x14ac:dyDescent="0.2">
      <c r="A2630" s="138"/>
      <c r="B2630" s="138"/>
    </row>
    <row r="2631" spans="1:6" ht="28.5" customHeight="1" x14ac:dyDescent="0.2">
      <c r="A2631" s="134"/>
      <c r="B2631" s="134"/>
      <c r="C2631" s="135"/>
      <c r="D2631" s="135"/>
      <c r="E2631" s="135"/>
      <c r="F2631" s="135"/>
    </row>
    <row r="2632" spans="1:6" ht="28.5" customHeight="1" x14ac:dyDescent="0.2">
      <c r="A2632" s="136"/>
      <c r="B2632" s="136"/>
      <c r="C2632" s="135"/>
      <c r="D2632" s="135"/>
      <c r="E2632" s="135"/>
      <c r="F2632" s="135"/>
    </row>
    <row r="2634" spans="1:6" ht="28.5" customHeight="1" x14ac:dyDescent="0.2">
      <c r="B2634" s="137"/>
      <c r="C2634" s="138"/>
      <c r="D2634" s="138"/>
      <c r="E2634" s="138"/>
      <c r="F2634" s="138"/>
    </row>
    <row r="2635" spans="1:6" ht="28.5" customHeight="1" x14ac:dyDescent="0.2">
      <c r="B2635" s="137"/>
      <c r="C2635" s="139"/>
      <c r="D2635" s="139"/>
      <c r="E2635" s="139"/>
      <c r="F2635" s="139"/>
    </row>
    <row r="2636" spans="1:6" ht="28.5" customHeight="1" x14ac:dyDescent="0.2">
      <c r="B2636" s="137"/>
    </row>
    <row r="2637" spans="1:6" ht="28.5" customHeight="1" x14ac:dyDescent="0.2">
      <c r="B2637" s="137"/>
    </row>
    <row r="2638" spans="1:6" ht="28.5" customHeight="1" x14ac:dyDescent="0.2">
      <c r="B2638" s="137"/>
    </row>
    <row r="2639" spans="1:6" ht="28.5" customHeight="1" x14ac:dyDescent="0.2">
      <c r="B2639" s="137"/>
    </row>
    <row r="2640" spans="1:6" ht="28.5" customHeight="1" x14ac:dyDescent="0.2">
      <c r="A2640" s="138"/>
      <c r="B2640" s="138"/>
    </row>
    <row r="2641" spans="1:6" ht="28.5" customHeight="1" x14ac:dyDescent="0.2">
      <c r="A2641" s="134"/>
      <c r="B2641" s="134"/>
      <c r="C2641" s="135"/>
      <c r="D2641" s="135"/>
      <c r="E2641" s="135"/>
      <c r="F2641" s="135"/>
    </row>
    <row r="2642" spans="1:6" ht="28.5" customHeight="1" x14ac:dyDescent="0.2">
      <c r="A2642" s="136"/>
      <c r="B2642" s="136"/>
      <c r="C2642" s="135"/>
      <c r="D2642" s="135"/>
      <c r="E2642" s="135"/>
      <c r="F2642" s="135"/>
    </row>
    <row r="2644" spans="1:6" ht="28.5" customHeight="1" x14ac:dyDescent="0.2">
      <c r="B2644" s="137"/>
      <c r="C2644" s="138"/>
      <c r="D2644" s="138"/>
      <c r="E2644" s="138"/>
      <c r="F2644" s="138"/>
    </row>
    <row r="2645" spans="1:6" ht="28.5" customHeight="1" x14ac:dyDescent="0.2">
      <c r="B2645" s="137"/>
      <c r="C2645" s="139"/>
      <c r="D2645" s="139"/>
      <c r="E2645" s="139"/>
      <c r="F2645" s="139"/>
    </row>
    <row r="2646" spans="1:6" ht="28.5" customHeight="1" x14ac:dyDescent="0.2">
      <c r="B2646" s="137"/>
    </row>
    <row r="2647" spans="1:6" ht="28.5" customHeight="1" x14ac:dyDescent="0.2">
      <c r="B2647" s="137"/>
    </row>
    <row r="2648" spans="1:6" ht="28.5" customHeight="1" x14ac:dyDescent="0.2">
      <c r="B2648" s="137"/>
    </row>
    <row r="2649" spans="1:6" ht="28.5" customHeight="1" x14ac:dyDescent="0.2">
      <c r="B2649" s="137"/>
    </row>
    <row r="2650" spans="1:6" ht="28.5" customHeight="1" x14ac:dyDescent="0.2">
      <c r="A2650" s="138"/>
      <c r="B2650" s="138"/>
    </row>
    <row r="2651" spans="1:6" ht="28.5" customHeight="1" x14ac:dyDescent="0.2">
      <c r="A2651" s="134"/>
      <c r="B2651" s="134"/>
      <c r="C2651" s="135"/>
      <c r="D2651" s="135"/>
      <c r="E2651" s="135"/>
      <c r="F2651" s="135"/>
    </row>
    <row r="2652" spans="1:6" ht="28.5" customHeight="1" x14ac:dyDescent="0.2">
      <c r="A2652" s="134"/>
      <c r="B2652" s="134"/>
      <c r="C2652" s="135"/>
      <c r="D2652" s="135"/>
      <c r="E2652" s="135"/>
      <c r="F2652" s="135"/>
    </row>
    <row r="2653" spans="1:6" ht="28.5" customHeight="1" x14ac:dyDescent="0.2">
      <c r="A2653" s="136"/>
      <c r="B2653" s="136"/>
      <c r="C2653" s="135"/>
      <c r="D2653" s="135"/>
      <c r="E2653" s="135"/>
      <c r="F2653" s="135"/>
    </row>
    <row r="2655" spans="1:6" ht="28.5" customHeight="1" x14ac:dyDescent="0.2">
      <c r="B2655" s="137"/>
      <c r="C2655" s="138"/>
      <c r="D2655" s="138"/>
      <c r="E2655" s="138"/>
      <c r="F2655" s="138"/>
    </row>
    <row r="2656" spans="1:6" ht="28.5" customHeight="1" x14ac:dyDescent="0.2">
      <c r="B2656" s="137"/>
      <c r="C2656" s="139"/>
      <c r="D2656" s="139"/>
      <c r="E2656" s="139"/>
      <c r="F2656" s="139"/>
    </row>
    <row r="2657" spans="1:6" ht="28.5" customHeight="1" x14ac:dyDescent="0.2">
      <c r="B2657" s="137"/>
    </row>
    <row r="2658" spans="1:6" ht="28.5" customHeight="1" x14ac:dyDescent="0.2">
      <c r="B2658" s="137"/>
    </row>
    <row r="2659" spans="1:6" ht="28.5" customHeight="1" x14ac:dyDescent="0.2">
      <c r="B2659" s="137"/>
    </row>
    <row r="2660" spans="1:6" ht="28.5" customHeight="1" x14ac:dyDescent="0.2">
      <c r="B2660" s="137"/>
    </row>
    <row r="2661" spans="1:6" ht="28.5" customHeight="1" x14ac:dyDescent="0.2">
      <c r="A2661" s="138"/>
      <c r="B2661" s="138"/>
    </row>
    <row r="2662" spans="1:6" ht="28.5" customHeight="1" x14ac:dyDescent="0.2">
      <c r="A2662" s="134"/>
      <c r="B2662" s="134"/>
      <c r="C2662" s="135"/>
      <c r="D2662" s="135"/>
      <c r="E2662" s="135"/>
      <c r="F2662" s="135"/>
    </row>
    <row r="2663" spans="1:6" ht="28.5" customHeight="1" x14ac:dyDescent="0.2">
      <c r="A2663" s="136"/>
      <c r="B2663" s="136"/>
      <c r="C2663" s="140"/>
      <c r="D2663" s="140"/>
      <c r="E2663" s="135"/>
      <c r="F2663" s="135"/>
    </row>
    <row r="2665" spans="1:6" ht="28.5" customHeight="1" x14ac:dyDescent="0.2">
      <c r="B2665" s="137"/>
      <c r="C2665" s="138"/>
      <c r="D2665" s="138"/>
      <c r="E2665" s="138"/>
      <c r="F2665" s="138"/>
    </row>
    <row r="2666" spans="1:6" ht="28.5" customHeight="1" x14ac:dyDescent="0.2">
      <c r="B2666" s="137"/>
      <c r="C2666" s="139"/>
      <c r="D2666" s="139"/>
      <c r="E2666" s="139"/>
      <c r="F2666" s="139"/>
    </row>
    <row r="2667" spans="1:6" ht="28.5" customHeight="1" x14ac:dyDescent="0.2">
      <c r="B2667" s="137"/>
    </row>
    <row r="2668" spans="1:6" ht="28.5" customHeight="1" x14ac:dyDescent="0.2">
      <c r="B2668" s="137"/>
    </row>
    <row r="2669" spans="1:6" ht="28.5" customHeight="1" x14ac:dyDescent="0.2">
      <c r="B2669" s="137"/>
    </row>
    <row r="2670" spans="1:6" ht="28.5" customHeight="1" x14ac:dyDescent="0.2">
      <c r="B2670" s="137"/>
    </row>
    <row r="2671" spans="1:6" ht="28.5" customHeight="1" x14ac:dyDescent="0.2">
      <c r="A2671" s="138"/>
      <c r="B2671" s="138"/>
    </row>
    <row r="2672" spans="1:6" ht="28.5" customHeight="1" x14ac:dyDescent="0.2">
      <c r="A2672" s="134"/>
      <c r="B2672" s="134"/>
      <c r="C2672" s="135"/>
      <c r="D2672" s="135"/>
      <c r="E2672" s="135"/>
      <c r="F2672" s="135"/>
    </row>
    <row r="2673" spans="1:6" ht="28.5" customHeight="1" x14ac:dyDescent="0.2">
      <c r="A2673" s="136"/>
      <c r="B2673" s="136"/>
      <c r="C2673" s="135"/>
      <c r="D2673" s="135"/>
      <c r="E2673" s="135"/>
      <c r="F2673" s="135"/>
    </row>
    <row r="2676" spans="1:6" ht="28.5" customHeight="1" x14ac:dyDescent="0.2">
      <c r="A2676" s="143"/>
      <c r="B2676" s="142"/>
      <c r="C2676" s="142"/>
      <c r="D2676" s="142"/>
      <c r="E2676" s="142"/>
      <c r="F2676" s="142"/>
    </row>
    <row r="2677" spans="1:6" ht="28.5" customHeight="1" x14ac:dyDescent="0.2">
      <c r="A2677" s="137"/>
      <c r="B2677" s="134"/>
      <c r="C2677" s="134"/>
      <c r="D2677" s="134"/>
      <c r="E2677" s="134"/>
      <c r="F2677" s="134"/>
    </row>
    <row r="2679" spans="1:6" ht="28.5" customHeight="1" x14ac:dyDescent="0.2">
      <c r="A2679" s="142"/>
      <c r="B2679" s="142"/>
      <c r="C2679" s="142"/>
      <c r="D2679" s="142"/>
      <c r="E2679" s="142"/>
      <c r="F2679" s="142"/>
    </row>
    <row r="2681" spans="1:6" ht="28.5" customHeight="1" x14ac:dyDescent="0.2">
      <c r="B2681" s="137"/>
      <c r="C2681" s="138"/>
      <c r="D2681" s="138"/>
      <c r="E2681" s="138"/>
      <c r="F2681" s="138"/>
    </row>
    <row r="2682" spans="1:6" ht="28.5" customHeight="1" x14ac:dyDescent="0.2">
      <c r="B2682" s="137"/>
      <c r="C2682" s="139"/>
      <c r="D2682" s="139"/>
      <c r="E2682" s="139"/>
      <c r="F2682" s="139"/>
    </row>
    <row r="2683" spans="1:6" ht="28.5" customHeight="1" x14ac:dyDescent="0.2">
      <c r="B2683" s="137"/>
    </row>
    <row r="2684" spans="1:6" ht="28.5" customHeight="1" x14ac:dyDescent="0.2">
      <c r="B2684" s="137"/>
    </row>
    <row r="2685" spans="1:6" ht="28.5" customHeight="1" x14ac:dyDescent="0.2">
      <c r="B2685" s="137"/>
    </row>
    <row r="2686" spans="1:6" ht="28.5" customHeight="1" x14ac:dyDescent="0.2">
      <c r="B2686" s="137"/>
    </row>
    <row r="2687" spans="1:6" ht="28.5" customHeight="1" x14ac:dyDescent="0.2">
      <c r="A2687" s="138"/>
      <c r="B2687" s="138"/>
    </row>
    <row r="2688" spans="1:6" ht="28.5" customHeight="1" x14ac:dyDescent="0.2">
      <c r="A2688" s="134"/>
      <c r="B2688" s="134"/>
      <c r="C2688" s="135"/>
      <c r="D2688" s="135"/>
      <c r="E2688" s="135"/>
      <c r="F2688" s="135"/>
    </row>
    <row r="2689" spans="1:6" ht="28.5" customHeight="1" x14ac:dyDescent="0.2">
      <c r="A2689" s="134"/>
      <c r="B2689" s="134"/>
      <c r="C2689" s="135"/>
      <c r="D2689" s="135"/>
      <c r="E2689" s="135"/>
      <c r="F2689" s="135"/>
    </row>
    <row r="2690" spans="1:6" ht="28.5" customHeight="1" x14ac:dyDescent="0.2">
      <c r="A2690" s="134"/>
      <c r="B2690" s="134"/>
      <c r="C2690" s="135"/>
      <c r="D2690" s="135"/>
      <c r="E2690" s="135"/>
      <c r="F2690" s="135"/>
    </row>
    <row r="2691" spans="1:6" ht="28.5" customHeight="1" x14ac:dyDescent="0.2">
      <c r="A2691" s="136"/>
      <c r="B2691" s="136"/>
      <c r="C2691" s="135"/>
      <c r="D2691" s="135"/>
      <c r="E2691" s="135"/>
      <c r="F2691" s="135"/>
    </row>
    <row r="2693" spans="1:6" ht="28.5" customHeight="1" x14ac:dyDescent="0.2">
      <c r="B2693" s="137"/>
      <c r="C2693" s="138"/>
      <c r="D2693" s="138"/>
      <c r="E2693" s="138"/>
      <c r="F2693" s="138"/>
    </row>
    <row r="2694" spans="1:6" ht="28.5" customHeight="1" x14ac:dyDescent="0.2">
      <c r="B2694" s="137"/>
      <c r="C2694" s="139"/>
      <c r="D2694" s="139"/>
      <c r="E2694" s="139"/>
      <c r="F2694" s="139"/>
    </row>
    <row r="2695" spans="1:6" ht="28.5" customHeight="1" x14ac:dyDescent="0.2">
      <c r="B2695" s="137"/>
    </row>
    <row r="2696" spans="1:6" ht="28.5" customHeight="1" x14ac:dyDescent="0.2">
      <c r="B2696" s="137"/>
    </row>
    <row r="2697" spans="1:6" ht="28.5" customHeight="1" x14ac:dyDescent="0.2">
      <c r="B2697" s="137"/>
    </row>
    <row r="2698" spans="1:6" ht="28.5" customHeight="1" x14ac:dyDescent="0.2">
      <c r="B2698" s="137"/>
    </row>
    <row r="2699" spans="1:6" ht="28.5" customHeight="1" x14ac:dyDescent="0.2">
      <c r="A2699" s="138"/>
      <c r="B2699" s="138"/>
    </row>
    <row r="2700" spans="1:6" ht="28.5" customHeight="1" x14ac:dyDescent="0.2">
      <c r="A2700" s="134"/>
      <c r="B2700" s="134"/>
      <c r="C2700" s="135"/>
      <c r="D2700" s="135"/>
      <c r="E2700" s="135"/>
      <c r="F2700" s="135"/>
    </row>
    <row r="2701" spans="1:6" ht="28.5" customHeight="1" x14ac:dyDescent="0.2">
      <c r="A2701" s="136"/>
      <c r="B2701" s="136"/>
      <c r="C2701" s="135"/>
      <c r="D2701" s="135"/>
      <c r="E2701" s="135"/>
      <c r="F2701" s="135"/>
    </row>
    <row r="2703" spans="1:6" ht="28.5" customHeight="1" x14ac:dyDescent="0.2">
      <c r="B2703" s="137"/>
      <c r="C2703" s="138"/>
      <c r="D2703" s="138"/>
      <c r="E2703" s="138"/>
      <c r="F2703" s="138"/>
    </row>
    <row r="2704" spans="1:6" ht="28.5" customHeight="1" x14ac:dyDescent="0.2">
      <c r="B2704" s="137"/>
      <c r="C2704" s="139"/>
      <c r="D2704" s="139"/>
      <c r="E2704" s="139"/>
      <c r="F2704" s="139"/>
    </row>
    <row r="2705" spans="1:6" ht="28.5" customHeight="1" x14ac:dyDescent="0.2">
      <c r="B2705" s="137"/>
    </row>
    <row r="2706" spans="1:6" ht="28.5" customHeight="1" x14ac:dyDescent="0.2">
      <c r="B2706" s="137"/>
    </row>
    <row r="2707" spans="1:6" ht="28.5" customHeight="1" x14ac:dyDescent="0.2">
      <c r="B2707" s="137"/>
    </row>
    <row r="2708" spans="1:6" ht="28.5" customHeight="1" x14ac:dyDescent="0.2">
      <c r="B2708" s="137"/>
    </row>
    <row r="2709" spans="1:6" ht="28.5" customHeight="1" x14ac:dyDescent="0.2">
      <c r="A2709" s="138"/>
      <c r="B2709" s="138"/>
    </row>
    <row r="2710" spans="1:6" ht="28.5" customHeight="1" x14ac:dyDescent="0.2">
      <c r="A2710" s="134"/>
      <c r="B2710" s="134"/>
      <c r="C2710" s="135"/>
      <c r="D2710" s="135"/>
      <c r="E2710" s="135"/>
      <c r="F2710" s="135"/>
    </row>
    <row r="2711" spans="1:6" ht="28.5" customHeight="1" x14ac:dyDescent="0.2">
      <c r="A2711" s="136"/>
      <c r="B2711" s="136"/>
      <c r="C2711" s="135"/>
      <c r="D2711" s="135"/>
      <c r="E2711" s="135"/>
      <c r="F2711" s="135"/>
    </row>
    <row r="2715" spans="1:6" ht="28.5" customHeight="1" x14ac:dyDescent="0.2">
      <c r="A2715" s="141"/>
      <c r="B2715" s="141"/>
      <c r="C2715" s="141"/>
      <c r="D2715" s="141"/>
      <c r="E2715" s="141"/>
      <c r="F2715" s="141"/>
    </row>
    <row r="2716" spans="1:6" ht="28.5" customHeight="1" x14ac:dyDescent="0.2">
      <c r="A2716" s="142"/>
      <c r="B2716" s="142"/>
      <c r="C2716" s="142"/>
      <c r="D2716" s="142"/>
      <c r="E2716" s="142"/>
      <c r="F2716" s="142"/>
    </row>
    <row r="2718" spans="1:6" ht="28.5" customHeight="1" x14ac:dyDescent="0.2">
      <c r="A2718" s="143"/>
      <c r="B2718" s="142"/>
      <c r="C2718" s="142"/>
      <c r="D2718" s="142"/>
      <c r="E2718" s="142"/>
      <c r="F2718" s="142"/>
    </row>
    <row r="2719" spans="1:6" ht="28.5" customHeight="1" x14ac:dyDescent="0.2">
      <c r="A2719" s="137"/>
      <c r="B2719" s="134"/>
      <c r="C2719" s="134"/>
      <c r="D2719" s="134"/>
      <c r="E2719" s="134"/>
      <c r="F2719" s="134"/>
    </row>
    <row r="2721" spans="1:6" ht="28.5" customHeight="1" x14ac:dyDescent="0.2">
      <c r="A2721" s="142"/>
      <c r="B2721" s="142"/>
      <c r="C2721" s="142"/>
      <c r="D2721" s="142"/>
      <c r="E2721" s="142"/>
      <c r="F2721" s="142"/>
    </row>
    <row r="2723" spans="1:6" ht="28.5" customHeight="1" x14ac:dyDescent="0.2">
      <c r="B2723" s="137"/>
      <c r="C2723" s="138"/>
      <c r="D2723" s="138"/>
      <c r="E2723" s="138"/>
      <c r="F2723" s="138"/>
    </row>
    <row r="2724" spans="1:6" ht="28.5" customHeight="1" x14ac:dyDescent="0.2">
      <c r="B2724" s="137"/>
      <c r="C2724" s="139"/>
      <c r="D2724" s="139"/>
      <c r="E2724" s="139"/>
      <c r="F2724" s="139"/>
    </row>
    <row r="2725" spans="1:6" ht="28.5" customHeight="1" x14ac:dyDescent="0.2">
      <c r="B2725" s="137"/>
    </row>
    <row r="2726" spans="1:6" ht="28.5" customHeight="1" x14ac:dyDescent="0.2">
      <c r="B2726" s="137"/>
    </row>
    <row r="2727" spans="1:6" ht="28.5" customHeight="1" x14ac:dyDescent="0.2">
      <c r="B2727" s="137"/>
    </row>
    <row r="2728" spans="1:6" ht="28.5" customHeight="1" x14ac:dyDescent="0.2">
      <c r="B2728" s="137"/>
    </row>
    <row r="2729" spans="1:6" ht="28.5" customHeight="1" x14ac:dyDescent="0.2">
      <c r="A2729" s="138"/>
      <c r="B2729" s="138"/>
    </row>
    <row r="2730" spans="1:6" ht="28.5" customHeight="1" x14ac:dyDescent="0.2">
      <c r="A2730" s="134"/>
      <c r="B2730" s="134"/>
      <c r="C2730" s="135"/>
      <c r="D2730" s="135"/>
      <c r="E2730" s="135"/>
      <c r="F2730" s="135"/>
    </row>
    <row r="2731" spans="1:6" ht="28.5" customHeight="1" x14ac:dyDescent="0.2">
      <c r="A2731" s="134"/>
      <c r="B2731" s="134"/>
      <c r="C2731" s="135"/>
      <c r="D2731" s="135"/>
      <c r="E2731" s="135"/>
      <c r="F2731" s="135"/>
    </row>
    <row r="2732" spans="1:6" ht="28.5" customHeight="1" x14ac:dyDescent="0.2">
      <c r="A2732" s="134"/>
      <c r="B2732" s="134"/>
      <c r="C2732" s="135"/>
      <c r="D2732" s="135"/>
      <c r="E2732" s="135"/>
      <c r="F2732" s="135"/>
    </row>
    <row r="2733" spans="1:6" ht="28.5" customHeight="1" x14ac:dyDescent="0.2">
      <c r="A2733" s="134"/>
      <c r="B2733" s="134"/>
      <c r="C2733" s="135"/>
      <c r="D2733" s="135"/>
      <c r="E2733" s="135"/>
      <c r="F2733" s="135"/>
    </row>
    <row r="2734" spans="1:6" ht="28.5" customHeight="1" x14ac:dyDescent="0.2">
      <c r="A2734" s="136"/>
      <c r="B2734" s="136"/>
      <c r="C2734" s="135"/>
      <c r="D2734" s="135"/>
      <c r="E2734" s="135"/>
      <c r="F2734" s="135"/>
    </row>
    <row r="2737" spans="1:6" ht="28.5" customHeight="1" x14ac:dyDescent="0.2">
      <c r="A2737" s="143"/>
      <c r="B2737" s="142"/>
      <c r="C2737" s="142"/>
      <c r="D2737" s="142"/>
      <c r="E2737" s="142"/>
      <c r="F2737" s="142"/>
    </row>
    <row r="2738" spans="1:6" ht="28.5" customHeight="1" x14ac:dyDescent="0.2">
      <c r="A2738" s="137"/>
      <c r="B2738" s="134"/>
      <c r="C2738" s="134"/>
      <c r="D2738" s="134"/>
      <c r="E2738" s="134"/>
      <c r="F2738" s="134"/>
    </row>
    <row r="2740" spans="1:6" ht="28.5" customHeight="1" x14ac:dyDescent="0.2">
      <c r="A2740" s="142"/>
      <c r="B2740" s="142"/>
      <c r="C2740" s="142"/>
      <c r="D2740" s="142"/>
      <c r="E2740" s="142"/>
      <c r="F2740" s="142"/>
    </row>
    <row r="2742" spans="1:6" ht="28.5" customHeight="1" x14ac:dyDescent="0.2">
      <c r="B2742" s="137"/>
      <c r="C2742" s="138"/>
      <c r="D2742" s="138"/>
      <c r="E2742" s="138"/>
      <c r="F2742" s="138"/>
    </row>
    <row r="2743" spans="1:6" ht="28.5" customHeight="1" x14ac:dyDescent="0.2">
      <c r="B2743" s="137"/>
      <c r="C2743" s="139"/>
      <c r="D2743" s="139"/>
      <c r="E2743" s="139"/>
      <c r="F2743" s="139"/>
    </row>
    <row r="2744" spans="1:6" ht="28.5" customHeight="1" x14ac:dyDescent="0.2">
      <c r="B2744" s="137"/>
    </row>
    <row r="2745" spans="1:6" ht="28.5" customHeight="1" x14ac:dyDescent="0.2">
      <c r="B2745" s="137"/>
    </row>
    <row r="2746" spans="1:6" ht="28.5" customHeight="1" x14ac:dyDescent="0.2">
      <c r="B2746" s="137"/>
    </row>
    <row r="2747" spans="1:6" ht="28.5" customHeight="1" x14ac:dyDescent="0.2">
      <c r="B2747" s="137"/>
    </row>
    <row r="2748" spans="1:6" ht="28.5" customHeight="1" x14ac:dyDescent="0.2">
      <c r="A2748" s="138"/>
      <c r="B2748" s="138"/>
    </row>
    <row r="2749" spans="1:6" ht="28.5" customHeight="1" x14ac:dyDescent="0.2">
      <c r="A2749" s="134"/>
      <c r="B2749" s="134"/>
      <c r="C2749" s="135"/>
      <c r="D2749" s="135"/>
      <c r="E2749" s="135"/>
      <c r="F2749" s="135"/>
    </row>
    <row r="2750" spans="1:6" ht="28.5" customHeight="1" x14ac:dyDescent="0.2">
      <c r="A2750" s="136"/>
      <c r="B2750" s="136"/>
      <c r="C2750" s="135"/>
      <c r="D2750" s="135"/>
      <c r="E2750" s="135"/>
      <c r="F2750" s="135"/>
    </row>
    <row r="2752" spans="1:6" ht="28.5" customHeight="1" x14ac:dyDescent="0.2">
      <c r="B2752" s="137"/>
      <c r="C2752" s="138"/>
      <c r="D2752" s="138"/>
      <c r="E2752" s="138"/>
      <c r="F2752" s="138"/>
    </row>
    <row r="2753" spans="1:6" ht="28.5" customHeight="1" x14ac:dyDescent="0.2">
      <c r="B2753" s="137"/>
      <c r="C2753" s="139"/>
      <c r="D2753" s="139"/>
      <c r="E2753" s="139"/>
      <c r="F2753" s="139"/>
    </row>
    <row r="2754" spans="1:6" ht="28.5" customHeight="1" x14ac:dyDescent="0.2">
      <c r="B2754" s="137"/>
    </row>
    <row r="2755" spans="1:6" ht="28.5" customHeight="1" x14ac:dyDescent="0.2">
      <c r="B2755" s="137"/>
    </row>
    <row r="2756" spans="1:6" ht="28.5" customHeight="1" x14ac:dyDescent="0.2">
      <c r="B2756" s="137"/>
    </row>
    <row r="2757" spans="1:6" ht="28.5" customHeight="1" x14ac:dyDescent="0.2">
      <c r="B2757" s="137"/>
    </row>
    <row r="2758" spans="1:6" ht="28.5" customHeight="1" x14ac:dyDescent="0.2">
      <c r="A2758" s="138"/>
      <c r="B2758" s="138"/>
    </row>
    <row r="2759" spans="1:6" ht="28.5" customHeight="1" x14ac:dyDescent="0.2">
      <c r="A2759" s="134"/>
      <c r="B2759" s="134"/>
      <c r="C2759" s="135"/>
      <c r="D2759" s="135"/>
      <c r="E2759" s="135"/>
      <c r="F2759" s="135"/>
    </row>
    <row r="2760" spans="1:6" ht="28.5" customHeight="1" x14ac:dyDescent="0.2">
      <c r="A2760" s="136"/>
      <c r="B2760" s="136"/>
      <c r="C2760" s="135"/>
      <c r="D2760" s="135"/>
      <c r="E2760" s="135"/>
      <c r="F2760" s="135"/>
    </row>
    <row r="2762" spans="1:6" ht="28.5" customHeight="1" x14ac:dyDescent="0.2">
      <c r="B2762" s="137"/>
      <c r="C2762" s="138"/>
      <c r="D2762" s="138"/>
      <c r="E2762" s="138"/>
      <c r="F2762" s="138"/>
    </row>
    <row r="2763" spans="1:6" ht="28.5" customHeight="1" x14ac:dyDescent="0.2">
      <c r="B2763" s="137"/>
      <c r="C2763" s="139"/>
      <c r="D2763" s="139"/>
      <c r="E2763" s="139"/>
      <c r="F2763" s="139"/>
    </row>
    <row r="2764" spans="1:6" ht="28.5" customHeight="1" x14ac:dyDescent="0.2">
      <c r="B2764" s="137"/>
    </row>
    <row r="2765" spans="1:6" ht="28.5" customHeight="1" x14ac:dyDescent="0.2">
      <c r="B2765" s="137"/>
    </row>
    <row r="2766" spans="1:6" ht="28.5" customHeight="1" x14ac:dyDescent="0.2">
      <c r="B2766" s="137"/>
    </row>
    <row r="2767" spans="1:6" ht="28.5" customHeight="1" x14ac:dyDescent="0.2">
      <c r="B2767" s="137"/>
    </row>
    <row r="2768" spans="1:6" ht="28.5" customHeight="1" x14ac:dyDescent="0.2">
      <c r="A2768" s="138"/>
      <c r="B2768" s="138"/>
    </row>
    <row r="2769" spans="1:6" ht="28.5" customHeight="1" x14ac:dyDescent="0.2">
      <c r="A2769" s="134"/>
      <c r="B2769" s="134"/>
      <c r="C2769" s="135"/>
      <c r="D2769" s="135"/>
      <c r="E2769" s="135"/>
      <c r="F2769" s="135"/>
    </row>
    <row r="2770" spans="1:6" ht="28.5" customHeight="1" x14ac:dyDescent="0.2">
      <c r="A2770" s="134"/>
      <c r="B2770" s="134"/>
      <c r="C2770" s="135"/>
      <c r="D2770" s="135"/>
      <c r="E2770" s="135"/>
      <c r="F2770" s="135"/>
    </row>
    <row r="2771" spans="1:6" ht="28.5" customHeight="1" x14ac:dyDescent="0.2">
      <c r="A2771" s="134"/>
      <c r="B2771" s="134"/>
      <c r="C2771" s="135"/>
      <c r="D2771" s="135"/>
      <c r="E2771" s="135"/>
      <c r="F2771" s="135"/>
    </row>
    <row r="2772" spans="1:6" ht="28.5" customHeight="1" x14ac:dyDescent="0.2">
      <c r="A2772" s="134"/>
      <c r="B2772" s="134"/>
      <c r="C2772" s="135"/>
      <c r="D2772" s="135"/>
      <c r="E2772" s="135"/>
      <c r="F2772" s="135"/>
    </row>
    <row r="2773" spans="1:6" ht="28.5" customHeight="1" x14ac:dyDescent="0.2">
      <c r="A2773" s="134"/>
      <c r="B2773" s="134"/>
      <c r="C2773" s="135"/>
      <c r="D2773" s="135"/>
      <c r="E2773" s="135"/>
      <c r="F2773" s="135"/>
    </row>
    <row r="2774" spans="1:6" ht="28.5" customHeight="1" x14ac:dyDescent="0.2">
      <c r="A2774" s="134"/>
      <c r="B2774" s="134"/>
      <c r="C2774" s="135"/>
      <c r="D2774" s="135"/>
      <c r="E2774" s="135"/>
      <c r="F2774" s="135"/>
    </row>
    <row r="2775" spans="1:6" ht="28.5" customHeight="1" x14ac:dyDescent="0.2">
      <c r="A2775" s="136"/>
      <c r="B2775" s="136"/>
      <c r="C2775" s="135"/>
      <c r="D2775" s="135"/>
      <c r="E2775" s="135"/>
      <c r="F2775" s="135"/>
    </row>
    <row r="2777" spans="1:6" ht="28.5" customHeight="1" x14ac:dyDescent="0.2">
      <c r="B2777" s="137"/>
      <c r="C2777" s="138"/>
      <c r="D2777" s="138"/>
      <c r="E2777" s="138"/>
      <c r="F2777" s="138"/>
    </row>
    <row r="2778" spans="1:6" ht="28.5" customHeight="1" x14ac:dyDescent="0.2">
      <c r="B2778" s="137"/>
      <c r="C2778" s="139"/>
      <c r="D2778" s="139"/>
      <c r="E2778" s="139"/>
      <c r="F2778" s="139"/>
    </row>
    <row r="2779" spans="1:6" ht="28.5" customHeight="1" x14ac:dyDescent="0.2">
      <c r="B2779" s="137"/>
    </row>
    <row r="2780" spans="1:6" ht="28.5" customHeight="1" x14ac:dyDescent="0.2">
      <c r="B2780" s="137"/>
    </row>
    <row r="2781" spans="1:6" ht="28.5" customHeight="1" x14ac:dyDescent="0.2">
      <c r="B2781" s="137"/>
    </row>
    <row r="2782" spans="1:6" ht="28.5" customHeight="1" x14ac:dyDescent="0.2">
      <c r="B2782" s="137"/>
    </row>
    <row r="2783" spans="1:6" ht="28.5" customHeight="1" x14ac:dyDescent="0.2">
      <c r="A2783" s="138"/>
      <c r="B2783" s="138"/>
    </row>
    <row r="2784" spans="1:6" ht="28.5" customHeight="1" x14ac:dyDescent="0.2">
      <c r="A2784" s="134"/>
      <c r="B2784" s="134"/>
      <c r="C2784" s="135"/>
      <c r="D2784" s="135"/>
      <c r="E2784" s="135"/>
      <c r="F2784" s="135"/>
    </row>
    <row r="2785" spans="1:6" ht="28.5" customHeight="1" x14ac:dyDescent="0.2">
      <c r="A2785" s="136"/>
      <c r="B2785" s="136"/>
      <c r="C2785" s="140"/>
      <c r="D2785" s="135"/>
      <c r="E2785" s="135"/>
      <c r="F2785" s="135"/>
    </row>
    <row r="2788" spans="1:6" ht="28.5" customHeight="1" x14ac:dyDescent="0.2">
      <c r="A2788" s="143"/>
      <c r="B2788" s="142"/>
      <c r="C2788" s="142"/>
      <c r="D2788" s="142"/>
      <c r="E2788" s="142"/>
      <c r="F2788" s="142"/>
    </row>
    <row r="2789" spans="1:6" ht="28.5" customHeight="1" x14ac:dyDescent="0.2">
      <c r="A2789" s="137"/>
      <c r="B2789" s="134"/>
      <c r="C2789" s="134"/>
      <c r="D2789" s="134"/>
      <c r="E2789" s="134"/>
      <c r="F2789" s="134"/>
    </row>
    <row r="2791" spans="1:6" ht="28.5" customHeight="1" x14ac:dyDescent="0.2">
      <c r="A2791" s="142"/>
      <c r="B2791" s="142"/>
      <c r="C2791" s="142"/>
      <c r="D2791" s="142"/>
      <c r="E2791" s="142"/>
      <c r="F2791" s="142"/>
    </row>
    <row r="2793" spans="1:6" ht="28.5" customHeight="1" x14ac:dyDescent="0.2">
      <c r="B2793" s="137"/>
      <c r="C2793" s="138"/>
      <c r="D2793" s="138"/>
      <c r="E2793" s="138"/>
      <c r="F2793" s="138"/>
    </row>
    <row r="2794" spans="1:6" ht="28.5" customHeight="1" x14ac:dyDescent="0.2">
      <c r="B2794" s="137"/>
      <c r="C2794" s="139"/>
      <c r="D2794" s="139"/>
      <c r="E2794" s="139"/>
      <c r="F2794" s="139"/>
    </row>
    <row r="2795" spans="1:6" ht="28.5" customHeight="1" x14ac:dyDescent="0.2">
      <c r="B2795" s="137"/>
    </row>
    <row r="2796" spans="1:6" ht="28.5" customHeight="1" x14ac:dyDescent="0.2">
      <c r="B2796" s="137"/>
    </row>
    <row r="2797" spans="1:6" ht="28.5" customHeight="1" x14ac:dyDescent="0.2">
      <c r="B2797" s="137"/>
    </row>
    <row r="2798" spans="1:6" ht="28.5" customHeight="1" x14ac:dyDescent="0.2">
      <c r="B2798" s="137"/>
    </row>
    <row r="2799" spans="1:6" ht="28.5" customHeight="1" x14ac:dyDescent="0.2">
      <c r="A2799" s="138"/>
      <c r="B2799" s="138"/>
    </row>
    <row r="2800" spans="1:6" ht="28.5" customHeight="1" x14ac:dyDescent="0.2">
      <c r="A2800" s="134"/>
      <c r="B2800" s="134"/>
      <c r="C2800" s="135"/>
      <c r="D2800" s="135"/>
      <c r="E2800" s="135"/>
      <c r="F2800" s="135"/>
    </row>
    <row r="2801" spans="1:6" ht="28.5" customHeight="1" x14ac:dyDescent="0.2">
      <c r="A2801" s="134"/>
      <c r="B2801" s="134"/>
      <c r="C2801" s="135"/>
      <c r="D2801" s="135"/>
      <c r="E2801" s="135"/>
      <c r="F2801" s="135"/>
    </row>
    <row r="2802" spans="1:6" ht="28.5" customHeight="1" x14ac:dyDescent="0.2">
      <c r="A2802" s="134"/>
      <c r="B2802" s="134"/>
      <c r="C2802" s="135"/>
      <c r="D2802" s="135"/>
      <c r="E2802" s="135"/>
      <c r="F2802" s="135"/>
    </row>
    <row r="2803" spans="1:6" ht="28.5" customHeight="1" x14ac:dyDescent="0.2">
      <c r="A2803" s="134"/>
      <c r="B2803" s="134"/>
      <c r="C2803" s="135"/>
      <c r="D2803" s="135"/>
      <c r="E2803" s="135"/>
      <c r="F2803" s="135"/>
    </row>
    <row r="2804" spans="1:6" ht="28.5" customHeight="1" x14ac:dyDescent="0.2">
      <c r="A2804" s="136"/>
      <c r="B2804" s="136"/>
      <c r="C2804" s="135"/>
      <c r="D2804" s="135"/>
      <c r="E2804" s="135"/>
      <c r="F2804" s="135"/>
    </row>
    <row r="2806" spans="1:6" ht="28.5" customHeight="1" x14ac:dyDescent="0.2">
      <c r="B2806" s="137"/>
      <c r="C2806" s="138"/>
      <c r="D2806" s="138"/>
      <c r="E2806" s="138"/>
      <c r="F2806" s="138"/>
    </row>
    <row r="2807" spans="1:6" ht="28.5" customHeight="1" x14ac:dyDescent="0.2">
      <c r="B2807" s="137"/>
      <c r="C2807" s="139"/>
      <c r="D2807" s="139"/>
      <c r="E2807" s="139"/>
      <c r="F2807" s="139"/>
    </row>
    <row r="2808" spans="1:6" ht="28.5" customHeight="1" x14ac:dyDescent="0.2">
      <c r="B2808" s="137"/>
    </row>
    <row r="2809" spans="1:6" ht="28.5" customHeight="1" x14ac:dyDescent="0.2">
      <c r="B2809" s="137"/>
    </row>
    <row r="2810" spans="1:6" ht="28.5" customHeight="1" x14ac:dyDescent="0.2">
      <c r="B2810" s="137"/>
    </row>
    <row r="2811" spans="1:6" ht="28.5" customHeight="1" x14ac:dyDescent="0.2">
      <c r="B2811" s="137"/>
    </row>
    <row r="2812" spans="1:6" ht="28.5" customHeight="1" x14ac:dyDescent="0.2">
      <c r="A2812" s="138"/>
      <c r="B2812" s="138"/>
    </row>
    <row r="2813" spans="1:6" ht="28.5" customHeight="1" x14ac:dyDescent="0.2">
      <c r="A2813" s="134"/>
      <c r="B2813" s="134"/>
      <c r="C2813" s="135"/>
      <c r="D2813" s="135"/>
      <c r="E2813" s="135"/>
      <c r="F2813" s="135"/>
    </row>
    <row r="2814" spans="1:6" ht="28.5" customHeight="1" x14ac:dyDescent="0.2">
      <c r="A2814" s="134"/>
      <c r="B2814" s="134"/>
      <c r="C2814" s="135"/>
      <c r="D2814" s="135"/>
      <c r="E2814" s="135"/>
      <c r="F2814" s="135"/>
    </row>
    <row r="2815" spans="1:6" ht="28.5" customHeight="1" x14ac:dyDescent="0.2">
      <c r="A2815" s="134"/>
      <c r="B2815" s="134"/>
      <c r="C2815" s="135"/>
      <c r="D2815" s="135"/>
      <c r="E2815" s="135"/>
      <c r="F2815" s="135"/>
    </row>
    <row r="2816" spans="1:6" ht="28.5" customHeight="1" x14ac:dyDescent="0.2">
      <c r="A2816" s="134"/>
      <c r="B2816" s="134"/>
      <c r="C2816" s="135"/>
      <c r="D2816" s="135"/>
      <c r="E2816" s="135"/>
      <c r="F2816" s="135"/>
    </row>
    <row r="2817" spans="1:6" ht="28.5" customHeight="1" x14ac:dyDescent="0.2">
      <c r="A2817" s="134"/>
      <c r="B2817" s="134"/>
      <c r="C2817" s="135"/>
      <c r="D2817" s="135"/>
      <c r="E2817" s="135"/>
      <c r="F2817" s="135"/>
    </row>
    <row r="2818" spans="1:6" ht="28.5" customHeight="1" x14ac:dyDescent="0.2">
      <c r="A2818" s="134"/>
      <c r="B2818" s="134"/>
      <c r="C2818" s="135"/>
      <c r="D2818" s="135"/>
      <c r="E2818" s="135"/>
      <c r="F2818" s="135"/>
    </row>
    <row r="2819" spans="1:6" ht="28.5" customHeight="1" x14ac:dyDescent="0.2">
      <c r="A2819" s="134"/>
      <c r="B2819" s="134"/>
      <c r="C2819" s="135"/>
      <c r="D2819" s="135"/>
      <c r="E2819" s="135"/>
      <c r="F2819" s="135"/>
    </row>
    <row r="2820" spans="1:6" ht="28.5" customHeight="1" x14ac:dyDescent="0.2">
      <c r="A2820" s="134"/>
      <c r="B2820" s="134"/>
      <c r="C2820" s="135"/>
      <c r="D2820" s="135"/>
      <c r="E2820" s="135"/>
      <c r="F2820" s="135"/>
    </row>
    <row r="2821" spans="1:6" ht="28.5" customHeight="1" x14ac:dyDescent="0.2">
      <c r="A2821" s="134"/>
      <c r="B2821" s="134"/>
      <c r="C2821" s="135"/>
      <c r="D2821" s="135"/>
      <c r="E2821" s="135"/>
      <c r="F2821" s="135"/>
    </row>
    <row r="2822" spans="1:6" ht="28.5" customHeight="1" x14ac:dyDescent="0.2">
      <c r="A2822" s="134"/>
      <c r="B2822" s="134"/>
      <c r="C2822" s="135"/>
      <c r="D2822" s="135"/>
      <c r="E2822" s="135"/>
      <c r="F2822" s="135"/>
    </row>
    <row r="2823" spans="1:6" ht="28.5" customHeight="1" x14ac:dyDescent="0.2">
      <c r="A2823" s="134"/>
      <c r="B2823" s="134"/>
      <c r="C2823" s="135"/>
      <c r="D2823" s="135"/>
      <c r="E2823" s="135"/>
      <c r="F2823" s="135"/>
    </row>
    <row r="2824" spans="1:6" ht="28.5" customHeight="1" x14ac:dyDescent="0.2">
      <c r="A2824" s="134"/>
      <c r="B2824" s="134"/>
      <c r="C2824" s="135"/>
      <c r="D2824" s="135"/>
      <c r="E2824" s="135"/>
      <c r="F2824" s="135"/>
    </row>
    <row r="2825" spans="1:6" ht="28.5" customHeight="1" x14ac:dyDescent="0.2">
      <c r="A2825" s="134"/>
      <c r="B2825" s="134"/>
      <c r="C2825" s="135"/>
      <c r="D2825" s="135"/>
      <c r="E2825" s="135"/>
      <c r="F2825" s="135"/>
    </row>
    <row r="2826" spans="1:6" ht="28.5" customHeight="1" x14ac:dyDescent="0.2">
      <c r="A2826" s="134"/>
      <c r="B2826" s="134"/>
      <c r="C2826" s="135"/>
      <c r="D2826" s="135"/>
      <c r="E2826" s="135"/>
      <c r="F2826" s="135"/>
    </row>
    <row r="2827" spans="1:6" ht="28.5" customHeight="1" x14ac:dyDescent="0.2">
      <c r="A2827" s="134"/>
      <c r="B2827" s="134"/>
      <c r="C2827" s="135"/>
      <c r="D2827" s="135"/>
      <c r="E2827" s="135"/>
      <c r="F2827" s="135"/>
    </row>
    <row r="2828" spans="1:6" ht="28.5" customHeight="1" x14ac:dyDescent="0.2">
      <c r="A2828" s="134"/>
      <c r="B2828" s="134"/>
      <c r="C2828" s="135"/>
      <c r="D2828" s="135"/>
      <c r="E2828" s="135"/>
      <c r="F2828" s="135"/>
    </row>
    <row r="2829" spans="1:6" ht="28.5" customHeight="1" x14ac:dyDescent="0.2">
      <c r="A2829" s="134"/>
      <c r="B2829" s="134"/>
      <c r="C2829" s="135"/>
      <c r="D2829" s="135"/>
      <c r="E2829" s="135"/>
      <c r="F2829" s="135"/>
    </row>
    <row r="2830" spans="1:6" ht="28.5" customHeight="1" x14ac:dyDescent="0.2">
      <c r="A2830" s="134"/>
      <c r="B2830" s="134"/>
      <c r="C2830" s="135"/>
      <c r="D2830" s="135"/>
      <c r="E2830" s="135"/>
      <c r="F2830" s="135"/>
    </row>
    <row r="2831" spans="1:6" ht="28.5" customHeight="1" x14ac:dyDescent="0.2">
      <c r="A2831" s="134"/>
      <c r="B2831" s="134"/>
      <c r="C2831" s="135"/>
      <c r="D2831" s="135"/>
      <c r="E2831" s="135"/>
      <c r="F2831" s="135"/>
    </row>
    <row r="2832" spans="1:6" ht="28.5" customHeight="1" x14ac:dyDescent="0.2">
      <c r="A2832" s="134"/>
      <c r="B2832" s="134"/>
      <c r="C2832" s="135"/>
      <c r="D2832" s="135"/>
      <c r="E2832" s="135"/>
      <c r="F2832" s="135"/>
    </row>
    <row r="2833" spans="1:6" ht="28.5" customHeight="1" x14ac:dyDescent="0.2">
      <c r="A2833" s="134"/>
      <c r="B2833" s="134"/>
      <c r="C2833" s="135"/>
      <c r="D2833" s="135"/>
      <c r="E2833" s="135"/>
      <c r="F2833" s="135"/>
    </row>
    <row r="2834" spans="1:6" ht="28.5" customHeight="1" x14ac:dyDescent="0.2">
      <c r="A2834" s="134"/>
      <c r="B2834" s="134"/>
      <c r="C2834" s="135"/>
      <c r="D2834" s="135"/>
      <c r="E2834" s="135"/>
      <c r="F2834" s="135"/>
    </row>
    <row r="2835" spans="1:6" ht="28.5" customHeight="1" x14ac:dyDescent="0.2">
      <c r="A2835" s="134"/>
      <c r="B2835" s="134"/>
      <c r="C2835" s="135"/>
      <c r="D2835" s="135"/>
      <c r="E2835" s="135"/>
      <c r="F2835" s="135"/>
    </row>
    <row r="2836" spans="1:6" ht="28.5" customHeight="1" x14ac:dyDescent="0.2">
      <c r="A2836" s="134"/>
      <c r="B2836" s="134"/>
      <c r="C2836" s="135"/>
      <c r="D2836" s="135"/>
      <c r="E2836" s="135"/>
      <c r="F2836" s="135"/>
    </row>
    <row r="2837" spans="1:6" ht="28.5" customHeight="1" x14ac:dyDescent="0.2">
      <c r="A2837" s="134"/>
      <c r="B2837" s="134"/>
      <c r="C2837" s="135"/>
      <c r="D2837" s="135"/>
      <c r="E2837" s="135"/>
      <c r="F2837" s="135"/>
    </row>
    <row r="2838" spans="1:6" ht="28.5" customHeight="1" x14ac:dyDescent="0.2">
      <c r="A2838" s="136"/>
      <c r="B2838" s="136"/>
      <c r="C2838" s="135"/>
      <c r="D2838" s="135"/>
      <c r="E2838" s="135"/>
      <c r="F2838" s="135"/>
    </row>
    <row r="2841" spans="1:6" ht="28.5" customHeight="1" x14ac:dyDescent="0.2">
      <c r="A2841" s="143"/>
      <c r="B2841" s="142"/>
      <c r="C2841" s="142"/>
      <c r="D2841" s="142"/>
      <c r="E2841" s="142"/>
      <c r="F2841" s="142"/>
    </row>
    <row r="2842" spans="1:6" ht="28.5" customHeight="1" x14ac:dyDescent="0.2">
      <c r="A2842" s="137"/>
      <c r="B2842" s="134"/>
      <c r="C2842" s="134"/>
      <c r="D2842" s="134"/>
      <c r="E2842" s="134"/>
      <c r="F2842" s="134"/>
    </row>
    <row r="2844" spans="1:6" ht="28.5" customHeight="1" x14ac:dyDescent="0.2">
      <c r="A2844" s="142"/>
      <c r="B2844" s="142"/>
      <c r="C2844" s="142"/>
      <c r="D2844" s="142"/>
      <c r="E2844" s="142"/>
      <c r="F2844" s="142"/>
    </row>
    <row r="2846" spans="1:6" ht="28.5" customHeight="1" x14ac:dyDescent="0.2">
      <c r="B2846" s="137"/>
      <c r="C2846" s="138"/>
      <c r="D2846" s="138"/>
      <c r="E2846" s="138"/>
      <c r="F2846" s="138"/>
    </row>
    <row r="2847" spans="1:6" ht="28.5" customHeight="1" x14ac:dyDescent="0.2">
      <c r="B2847" s="137"/>
      <c r="C2847" s="139"/>
      <c r="D2847" s="139"/>
      <c r="E2847" s="139"/>
      <c r="F2847" s="139"/>
    </row>
    <row r="2848" spans="1:6" ht="28.5" customHeight="1" x14ac:dyDescent="0.2">
      <c r="B2848" s="137"/>
    </row>
    <row r="2849" spans="1:6" ht="28.5" customHeight="1" x14ac:dyDescent="0.2">
      <c r="B2849" s="137"/>
    </row>
    <row r="2850" spans="1:6" ht="28.5" customHeight="1" x14ac:dyDescent="0.2">
      <c r="B2850" s="137"/>
    </row>
    <row r="2851" spans="1:6" ht="28.5" customHeight="1" x14ac:dyDescent="0.2">
      <c r="B2851" s="137"/>
    </row>
    <row r="2852" spans="1:6" ht="28.5" customHeight="1" x14ac:dyDescent="0.2">
      <c r="A2852" s="138"/>
      <c r="B2852" s="138"/>
    </row>
    <row r="2853" spans="1:6" ht="28.5" customHeight="1" x14ac:dyDescent="0.2">
      <c r="A2853" s="134"/>
      <c r="B2853" s="134"/>
      <c r="C2853" s="135"/>
      <c r="D2853" s="135"/>
      <c r="E2853" s="135"/>
      <c r="F2853" s="135"/>
    </row>
    <row r="2854" spans="1:6" ht="28.5" customHeight="1" x14ac:dyDescent="0.2">
      <c r="A2854" s="134"/>
      <c r="B2854" s="134"/>
      <c r="C2854" s="135"/>
      <c r="D2854" s="135"/>
      <c r="E2854" s="135"/>
      <c r="F2854" s="135"/>
    </row>
    <row r="2855" spans="1:6" ht="28.5" customHeight="1" x14ac:dyDescent="0.2">
      <c r="A2855" s="134"/>
      <c r="B2855" s="134"/>
      <c r="C2855" s="135"/>
      <c r="D2855" s="135"/>
      <c r="E2855" s="135"/>
      <c r="F2855" s="135"/>
    </row>
    <row r="2856" spans="1:6" ht="28.5" customHeight="1" x14ac:dyDescent="0.2">
      <c r="A2856" s="134"/>
      <c r="B2856" s="134"/>
      <c r="C2856" s="135"/>
      <c r="D2856" s="135"/>
      <c r="E2856" s="135"/>
      <c r="F2856" s="135"/>
    </row>
    <row r="2857" spans="1:6" ht="28.5" customHeight="1" x14ac:dyDescent="0.2">
      <c r="A2857" s="134"/>
      <c r="B2857" s="134"/>
      <c r="C2857" s="135"/>
      <c r="D2857" s="135"/>
      <c r="E2857" s="135"/>
      <c r="F2857" s="135"/>
    </row>
    <row r="2858" spans="1:6" ht="28.5" customHeight="1" x14ac:dyDescent="0.2">
      <c r="A2858" s="134"/>
      <c r="B2858" s="134"/>
      <c r="C2858" s="135"/>
      <c r="D2858" s="135"/>
      <c r="E2858" s="135"/>
      <c r="F2858" s="135"/>
    </row>
    <row r="2859" spans="1:6" ht="28.5" customHeight="1" x14ac:dyDescent="0.2">
      <c r="A2859" s="134"/>
      <c r="B2859" s="134"/>
      <c r="C2859" s="135"/>
      <c r="D2859" s="135"/>
      <c r="E2859" s="135"/>
      <c r="F2859" s="135"/>
    </row>
    <row r="2860" spans="1:6" ht="28.5" customHeight="1" x14ac:dyDescent="0.2">
      <c r="A2860" s="136"/>
      <c r="B2860" s="136"/>
      <c r="C2860" s="135"/>
      <c r="D2860" s="135"/>
      <c r="E2860" s="135"/>
      <c r="F2860" s="135"/>
    </row>
    <row r="2862" spans="1:6" ht="28.5" customHeight="1" x14ac:dyDescent="0.2">
      <c r="B2862" s="137"/>
      <c r="C2862" s="138"/>
      <c r="D2862" s="138"/>
      <c r="E2862" s="138"/>
      <c r="F2862" s="138"/>
    </row>
    <row r="2863" spans="1:6" ht="28.5" customHeight="1" x14ac:dyDescent="0.2">
      <c r="B2863" s="137"/>
      <c r="C2863" s="139"/>
      <c r="D2863" s="139"/>
      <c r="E2863" s="139"/>
      <c r="F2863" s="139"/>
    </row>
    <row r="2864" spans="1:6" ht="28.5" customHeight="1" x14ac:dyDescent="0.2">
      <c r="B2864" s="137"/>
    </row>
    <row r="2865" spans="1:6" ht="28.5" customHeight="1" x14ac:dyDescent="0.2">
      <c r="B2865" s="137"/>
    </row>
    <row r="2866" spans="1:6" ht="28.5" customHeight="1" x14ac:dyDescent="0.2">
      <c r="B2866" s="137"/>
    </row>
    <row r="2867" spans="1:6" ht="28.5" customHeight="1" x14ac:dyDescent="0.2">
      <c r="B2867" s="137"/>
    </row>
    <row r="2868" spans="1:6" ht="28.5" customHeight="1" x14ac:dyDescent="0.2">
      <c r="A2868" s="138"/>
      <c r="B2868" s="138"/>
    </row>
    <row r="2869" spans="1:6" ht="28.5" customHeight="1" x14ac:dyDescent="0.2">
      <c r="A2869" s="134"/>
      <c r="B2869" s="134"/>
      <c r="C2869" s="135"/>
      <c r="D2869" s="135"/>
      <c r="E2869" s="135"/>
      <c r="F2869" s="135"/>
    </row>
    <row r="2870" spans="1:6" ht="28.5" customHeight="1" x14ac:dyDescent="0.2">
      <c r="A2870" s="134"/>
      <c r="B2870" s="134"/>
      <c r="C2870" s="135"/>
      <c r="D2870" s="135"/>
      <c r="E2870" s="135"/>
      <c r="F2870" s="135"/>
    </row>
    <row r="2871" spans="1:6" ht="28.5" customHeight="1" x14ac:dyDescent="0.2">
      <c r="A2871" s="134"/>
      <c r="B2871" s="134"/>
      <c r="C2871" s="135"/>
      <c r="D2871" s="135"/>
      <c r="E2871" s="135"/>
      <c r="F2871" s="135"/>
    </row>
    <row r="2872" spans="1:6" ht="28.5" customHeight="1" x14ac:dyDescent="0.2">
      <c r="A2872" s="134"/>
      <c r="B2872" s="134"/>
      <c r="C2872" s="135"/>
      <c r="D2872" s="135"/>
      <c r="E2872" s="135"/>
      <c r="F2872" s="135"/>
    </row>
    <row r="2873" spans="1:6" ht="28.5" customHeight="1" x14ac:dyDescent="0.2">
      <c r="A2873" s="134"/>
      <c r="B2873" s="134"/>
      <c r="C2873" s="135"/>
      <c r="D2873" s="135"/>
      <c r="E2873" s="135"/>
      <c r="F2873" s="135"/>
    </row>
    <row r="2874" spans="1:6" ht="28.5" customHeight="1" x14ac:dyDescent="0.2">
      <c r="A2874" s="134"/>
      <c r="B2874" s="134"/>
      <c r="C2874" s="135"/>
      <c r="D2874" s="135"/>
      <c r="E2874" s="135"/>
      <c r="F2874" s="135"/>
    </row>
    <row r="2875" spans="1:6" ht="28.5" customHeight="1" x14ac:dyDescent="0.2">
      <c r="A2875" s="134"/>
      <c r="B2875" s="134"/>
      <c r="C2875" s="135"/>
      <c r="D2875" s="135"/>
      <c r="E2875" s="135"/>
      <c r="F2875" s="135"/>
    </row>
    <row r="2876" spans="1:6" ht="28.5" customHeight="1" x14ac:dyDescent="0.2">
      <c r="A2876" s="136"/>
      <c r="B2876" s="136"/>
      <c r="C2876" s="135"/>
      <c r="D2876" s="135"/>
      <c r="E2876" s="135"/>
      <c r="F2876" s="135"/>
    </row>
    <row r="2878" spans="1:6" ht="28.5" customHeight="1" x14ac:dyDescent="0.2">
      <c r="B2878" s="137"/>
      <c r="C2878" s="138"/>
      <c r="D2878" s="138"/>
      <c r="E2878" s="138"/>
      <c r="F2878" s="138"/>
    </row>
    <row r="2879" spans="1:6" ht="28.5" customHeight="1" x14ac:dyDescent="0.2">
      <c r="B2879" s="137"/>
      <c r="C2879" s="139"/>
      <c r="D2879" s="139"/>
      <c r="E2879" s="139"/>
      <c r="F2879" s="139"/>
    </row>
    <row r="2880" spans="1:6" ht="28.5" customHeight="1" x14ac:dyDescent="0.2">
      <c r="B2880" s="137"/>
    </row>
    <row r="2881" spans="1:6" ht="28.5" customHeight="1" x14ac:dyDescent="0.2">
      <c r="B2881" s="137"/>
    </row>
    <row r="2882" spans="1:6" ht="28.5" customHeight="1" x14ac:dyDescent="0.2">
      <c r="B2882" s="137"/>
    </row>
    <row r="2883" spans="1:6" ht="28.5" customHeight="1" x14ac:dyDescent="0.2">
      <c r="B2883" s="137"/>
    </row>
    <row r="2884" spans="1:6" ht="28.5" customHeight="1" x14ac:dyDescent="0.2">
      <c r="A2884" s="138"/>
      <c r="B2884" s="138"/>
    </row>
    <row r="2885" spans="1:6" ht="28.5" customHeight="1" x14ac:dyDescent="0.2">
      <c r="A2885" s="134"/>
      <c r="B2885" s="134"/>
      <c r="C2885" s="135"/>
      <c r="D2885" s="135"/>
      <c r="E2885" s="135"/>
      <c r="F2885" s="135"/>
    </row>
    <row r="2886" spans="1:6" ht="28.5" customHeight="1" x14ac:dyDescent="0.2">
      <c r="A2886" s="136"/>
      <c r="B2886" s="136"/>
      <c r="C2886" s="140"/>
      <c r="D2886" s="135"/>
      <c r="E2886" s="135"/>
      <c r="F2886" s="135"/>
    </row>
    <row r="2889" spans="1:6" ht="28.5" customHeight="1" x14ac:dyDescent="0.2">
      <c r="A2889" s="143"/>
      <c r="B2889" s="142"/>
      <c r="C2889" s="142"/>
      <c r="D2889" s="142"/>
      <c r="E2889" s="142"/>
      <c r="F2889" s="142"/>
    </row>
    <row r="2890" spans="1:6" ht="28.5" customHeight="1" x14ac:dyDescent="0.2">
      <c r="A2890" s="137"/>
      <c r="B2890" s="134"/>
      <c r="C2890" s="134"/>
      <c r="D2890" s="134"/>
      <c r="E2890" s="134"/>
      <c r="F2890" s="134"/>
    </row>
    <row r="2892" spans="1:6" ht="28.5" customHeight="1" x14ac:dyDescent="0.2">
      <c r="A2892" s="142"/>
      <c r="B2892" s="142"/>
      <c r="C2892" s="142"/>
      <c r="D2892" s="142"/>
      <c r="E2892" s="142"/>
      <c r="F2892" s="142"/>
    </row>
    <row r="2894" spans="1:6" ht="28.5" customHeight="1" x14ac:dyDescent="0.2">
      <c r="B2894" s="137"/>
      <c r="C2894" s="138"/>
      <c r="D2894" s="138"/>
      <c r="E2894" s="138"/>
      <c r="F2894" s="138"/>
    </row>
    <row r="2895" spans="1:6" ht="28.5" customHeight="1" x14ac:dyDescent="0.2">
      <c r="B2895" s="137"/>
      <c r="C2895" s="139"/>
      <c r="D2895" s="139"/>
      <c r="E2895" s="139"/>
      <c r="F2895" s="139"/>
    </row>
    <row r="2896" spans="1:6" ht="28.5" customHeight="1" x14ac:dyDescent="0.2">
      <c r="B2896" s="137"/>
    </row>
    <row r="2897" spans="1:6" ht="28.5" customHeight="1" x14ac:dyDescent="0.2">
      <c r="B2897" s="137"/>
    </row>
    <row r="2898" spans="1:6" ht="28.5" customHeight="1" x14ac:dyDescent="0.2">
      <c r="B2898" s="137"/>
    </row>
    <row r="2899" spans="1:6" ht="28.5" customHeight="1" x14ac:dyDescent="0.2">
      <c r="B2899" s="137"/>
    </row>
    <row r="2900" spans="1:6" ht="28.5" customHeight="1" x14ac:dyDescent="0.2">
      <c r="A2900" s="138"/>
      <c r="B2900" s="138"/>
    </row>
    <row r="2901" spans="1:6" ht="28.5" customHeight="1" x14ac:dyDescent="0.2">
      <c r="A2901" s="134"/>
      <c r="B2901" s="134"/>
      <c r="C2901" s="135"/>
      <c r="D2901" s="135"/>
      <c r="E2901" s="135"/>
      <c r="F2901" s="135"/>
    </row>
    <row r="2902" spans="1:6" ht="28.5" customHeight="1" x14ac:dyDescent="0.2">
      <c r="A2902" s="134"/>
      <c r="B2902" s="134"/>
      <c r="C2902" s="135"/>
      <c r="D2902" s="135"/>
      <c r="E2902" s="135"/>
      <c r="F2902" s="135"/>
    </row>
    <row r="2903" spans="1:6" ht="28.5" customHeight="1" x14ac:dyDescent="0.2">
      <c r="A2903" s="134"/>
      <c r="B2903" s="134"/>
      <c r="C2903" s="135"/>
      <c r="D2903" s="135"/>
      <c r="E2903" s="135"/>
      <c r="F2903" s="135"/>
    </row>
    <row r="2904" spans="1:6" ht="28.5" customHeight="1" x14ac:dyDescent="0.2">
      <c r="A2904" s="134"/>
      <c r="B2904" s="134"/>
      <c r="C2904" s="135"/>
      <c r="D2904" s="135"/>
      <c r="E2904" s="135"/>
      <c r="F2904" s="135"/>
    </row>
    <row r="2905" spans="1:6" ht="28.5" customHeight="1" x14ac:dyDescent="0.2">
      <c r="A2905" s="134"/>
      <c r="B2905" s="134"/>
      <c r="C2905" s="135"/>
      <c r="D2905" s="135"/>
      <c r="E2905" s="135"/>
      <c r="F2905" s="135"/>
    </row>
    <row r="2906" spans="1:6" ht="28.5" customHeight="1" x14ac:dyDescent="0.2">
      <c r="A2906" s="134"/>
      <c r="B2906" s="134"/>
      <c r="C2906" s="135"/>
      <c r="D2906" s="135"/>
      <c r="E2906" s="135"/>
      <c r="F2906" s="135"/>
    </row>
    <row r="2907" spans="1:6" ht="28.5" customHeight="1" x14ac:dyDescent="0.2">
      <c r="A2907" s="134"/>
      <c r="B2907" s="134"/>
      <c r="C2907" s="135"/>
      <c r="D2907" s="135"/>
      <c r="E2907" s="135"/>
      <c r="F2907" s="135"/>
    </row>
    <row r="2908" spans="1:6" ht="28.5" customHeight="1" x14ac:dyDescent="0.2">
      <c r="A2908" s="134"/>
      <c r="B2908" s="134"/>
      <c r="C2908" s="135"/>
      <c r="D2908" s="135"/>
      <c r="E2908" s="135"/>
      <c r="F2908" s="135"/>
    </row>
    <row r="2909" spans="1:6" ht="28.5" customHeight="1" x14ac:dyDescent="0.2">
      <c r="A2909" s="134"/>
      <c r="B2909" s="134"/>
      <c r="C2909" s="135"/>
      <c r="D2909" s="135"/>
      <c r="E2909" s="135"/>
      <c r="F2909" s="135"/>
    </row>
    <row r="2910" spans="1:6" ht="28.5" customHeight="1" x14ac:dyDescent="0.2">
      <c r="A2910" s="136"/>
      <c r="B2910" s="136"/>
      <c r="C2910" s="135"/>
      <c r="D2910" s="135"/>
      <c r="E2910" s="135"/>
      <c r="F2910" s="135"/>
    </row>
    <row r="2912" spans="1:6" ht="28.5" customHeight="1" x14ac:dyDescent="0.2">
      <c r="B2912" s="137"/>
      <c r="C2912" s="138"/>
      <c r="D2912" s="138"/>
      <c r="E2912" s="138"/>
      <c r="F2912" s="138"/>
    </row>
    <row r="2913" spans="1:6" ht="28.5" customHeight="1" x14ac:dyDescent="0.2">
      <c r="B2913" s="137"/>
      <c r="C2913" s="139"/>
      <c r="D2913" s="139"/>
      <c r="E2913" s="139"/>
      <c r="F2913" s="139"/>
    </row>
    <row r="2914" spans="1:6" ht="28.5" customHeight="1" x14ac:dyDescent="0.2">
      <c r="B2914" s="137"/>
    </row>
    <row r="2915" spans="1:6" ht="28.5" customHeight="1" x14ac:dyDescent="0.2">
      <c r="B2915" s="137"/>
    </row>
    <row r="2916" spans="1:6" ht="28.5" customHeight="1" x14ac:dyDescent="0.2">
      <c r="B2916" s="137"/>
    </row>
    <row r="2917" spans="1:6" ht="28.5" customHeight="1" x14ac:dyDescent="0.2">
      <c r="B2917" s="137"/>
    </row>
    <row r="2918" spans="1:6" ht="28.5" customHeight="1" x14ac:dyDescent="0.2">
      <c r="A2918" s="138"/>
      <c r="B2918" s="138"/>
    </row>
    <row r="2919" spans="1:6" ht="28.5" customHeight="1" x14ac:dyDescent="0.2">
      <c r="A2919" s="134"/>
      <c r="B2919" s="134"/>
      <c r="C2919" s="135"/>
      <c r="D2919" s="135"/>
      <c r="E2919" s="135"/>
      <c r="F2919" s="135"/>
    </row>
    <row r="2920" spans="1:6" ht="28.5" customHeight="1" x14ac:dyDescent="0.2">
      <c r="A2920" s="134"/>
      <c r="B2920" s="134"/>
      <c r="C2920" s="135"/>
      <c r="D2920" s="135"/>
      <c r="E2920" s="135"/>
      <c r="F2920" s="135"/>
    </row>
    <row r="2921" spans="1:6" ht="28.5" customHeight="1" x14ac:dyDescent="0.2">
      <c r="A2921" s="134"/>
      <c r="B2921" s="134"/>
      <c r="C2921" s="135"/>
      <c r="D2921" s="135"/>
      <c r="E2921" s="135"/>
      <c r="F2921" s="135"/>
    </row>
    <row r="2922" spans="1:6" ht="28.5" customHeight="1" x14ac:dyDescent="0.2">
      <c r="A2922" s="134"/>
      <c r="B2922" s="134"/>
      <c r="C2922" s="135"/>
      <c r="D2922" s="135"/>
      <c r="E2922" s="135"/>
      <c r="F2922" s="135"/>
    </row>
    <row r="2923" spans="1:6" ht="28.5" customHeight="1" x14ac:dyDescent="0.2">
      <c r="A2923" s="134"/>
      <c r="B2923" s="134"/>
      <c r="C2923" s="135"/>
      <c r="D2923" s="135"/>
      <c r="E2923" s="135"/>
      <c r="F2923" s="135"/>
    </row>
    <row r="2924" spans="1:6" ht="28.5" customHeight="1" x14ac:dyDescent="0.2">
      <c r="A2924" s="134"/>
      <c r="B2924" s="134"/>
      <c r="C2924" s="135"/>
      <c r="D2924" s="135"/>
      <c r="E2924" s="135"/>
      <c r="F2924" s="135"/>
    </row>
    <row r="2925" spans="1:6" ht="28.5" customHeight="1" x14ac:dyDescent="0.2">
      <c r="A2925" s="134"/>
      <c r="B2925" s="134"/>
      <c r="C2925" s="135"/>
      <c r="D2925" s="135"/>
      <c r="E2925" s="135"/>
      <c r="F2925" s="135"/>
    </row>
    <row r="2926" spans="1:6" ht="28.5" customHeight="1" x14ac:dyDescent="0.2">
      <c r="A2926" s="134"/>
      <c r="B2926" s="134"/>
      <c r="C2926" s="135"/>
      <c r="D2926" s="135"/>
      <c r="E2926" s="135"/>
      <c r="F2926" s="135"/>
    </row>
    <row r="2927" spans="1:6" ht="28.5" customHeight="1" x14ac:dyDescent="0.2">
      <c r="A2927" s="134"/>
      <c r="B2927" s="134"/>
      <c r="C2927" s="135"/>
      <c r="D2927" s="135"/>
      <c r="E2927" s="135"/>
      <c r="F2927" s="135"/>
    </row>
    <row r="2928" spans="1:6" ht="28.5" customHeight="1" x14ac:dyDescent="0.2">
      <c r="A2928" s="136"/>
      <c r="B2928" s="136"/>
      <c r="C2928" s="135"/>
      <c r="D2928" s="135"/>
      <c r="E2928" s="135"/>
      <c r="F2928" s="135"/>
    </row>
    <row r="2931" spans="1:6" ht="28.5" customHeight="1" x14ac:dyDescent="0.2">
      <c r="A2931" s="143"/>
      <c r="B2931" s="142"/>
      <c r="C2931" s="142"/>
      <c r="D2931" s="142"/>
      <c r="E2931" s="142"/>
      <c r="F2931" s="142"/>
    </row>
    <row r="2932" spans="1:6" ht="28.5" customHeight="1" x14ac:dyDescent="0.2">
      <c r="A2932" s="137"/>
      <c r="B2932" s="134"/>
      <c r="C2932" s="134"/>
      <c r="D2932" s="134"/>
      <c r="E2932" s="134"/>
      <c r="F2932" s="134"/>
    </row>
    <row r="2934" spans="1:6" ht="28.5" customHeight="1" x14ac:dyDescent="0.2">
      <c r="A2934" s="142"/>
      <c r="B2934" s="142"/>
      <c r="C2934" s="142"/>
      <c r="D2934" s="142"/>
      <c r="E2934" s="142"/>
      <c r="F2934" s="142"/>
    </row>
    <row r="2936" spans="1:6" ht="28.5" customHeight="1" x14ac:dyDescent="0.2">
      <c r="B2936" s="137"/>
      <c r="C2936" s="138"/>
      <c r="D2936" s="138"/>
      <c r="E2936" s="138"/>
      <c r="F2936" s="138"/>
    </row>
    <row r="2937" spans="1:6" ht="28.5" customHeight="1" x14ac:dyDescent="0.2">
      <c r="B2937" s="137"/>
      <c r="C2937" s="139"/>
      <c r="D2937" s="139"/>
      <c r="E2937" s="139"/>
      <c r="F2937" s="139"/>
    </row>
    <row r="2938" spans="1:6" ht="28.5" customHeight="1" x14ac:dyDescent="0.2">
      <c r="B2938" s="137"/>
    </row>
    <row r="2939" spans="1:6" ht="28.5" customHeight="1" x14ac:dyDescent="0.2">
      <c r="B2939" s="137"/>
    </row>
    <row r="2940" spans="1:6" ht="28.5" customHeight="1" x14ac:dyDescent="0.2">
      <c r="B2940" s="137"/>
    </row>
    <row r="2941" spans="1:6" ht="28.5" customHeight="1" x14ac:dyDescent="0.2">
      <c r="B2941" s="137"/>
    </row>
    <row r="2942" spans="1:6" ht="28.5" customHeight="1" x14ac:dyDescent="0.2">
      <c r="A2942" s="138"/>
      <c r="B2942" s="138"/>
    </row>
    <row r="2943" spans="1:6" ht="28.5" customHeight="1" x14ac:dyDescent="0.2">
      <c r="A2943" s="134"/>
      <c r="B2943" s="134"/>
      <c r="C2943" s="135"/>
      <c r="D2943" s="135"/>
      <c r="E2943" s="135"/>
      <c r="F2943" s="135"/>
    </row>
    <row r="2944" spans="1:6" ht="28.5" customHeight="1" x14ac:dyDescent="0.2">
      <c r="A2944" s="134"/>
      <c r="B2944" s="134"/>
      <c r="C2944" s="135"/>
      <c r="D2944" s="135"/>
      <c r="E2944" s="135"/>
      <c r="F2944" s="135"/>
    </row>
    <row r="2945" spans="1:6" ht="28.5" customHeight="1" x14ac:dyDescent="0.2">
      <c r="A2945" s="134"/>
      <c r="B2945" s="134"/>
      <c r="C2945" s="135"/>
      <c r="D2945" s="135"/>
      <c r="E2945" s="135"/>
      <c r="F2945" s="135"/>
    </row>
    <row r="2946" spans="1:6" ht="28.5" customHeight="1" x14ac:dyDescent="0.2">
      <c r="A2946" s="134"/>
      <c r="B2946" s="134"/>
      <c r="C2946" s="135"/>
      <c r="D2946" s="135"/>
      <c r="E2946" s="135"/>
      <c r="F2946" s="135"/>
    </row>
    <row r="2947" spans="1:6" ht="28.5" customHeight="1" x14ac:dyDescent="0.2">
      <c r="A2947" s="134"/>
      <c r="B2947" s="134"/>
      <c r="C2947" s="135"/>
      <c r="D2947" s="135"/>
      <c r="E2947" s="135"/>
      <c r="F2947" s="135"/>
    </row>
    <row r="2948" spans="1:6" ht="28.5" customHeight="1" x14ac:dyDescent="0.2">
      <c r="A2948" s="134"/>
      <c r="B2948" s="134"/>
      <c r="C2948" s="135"/>
      <c r="D2948" s="135"/>
      <c r="E2948" s="135"/>
      <c r="F2948" s="135"/>
    </row>
    <row r="2949" spans="1:6" ht="28.5" customHeight="1" x14ac:dyDescent="0.2">
      <c r="A2949" s="134"/>
      <c r="B2949" s="134"/>
      <c r="C2949" s="135"/>
      <c r="D2949" s="135"/>
      <c r="E2949" s="135"/>
      <c r="F2949" s="135"/>
    </row>
    <row r="2950" spans="1:6" ht="28.5" customHeight="1" x14ac:dyDescent="0.2">
      <c r="A2950" s="136"/>
      <c r="B2950" s="136"/>
      <c r="C2950" s="135"/>
      <c r="D2950" s="135"/>
      <c r="E2950" s="135"/>
      <c r="F2950" s="135"/>
    </row>
    <row r="2952" spans="1:6" ht="28.5" customHeight="1" x14ac:dyDescent="0.2">
      <c r="B2952" s="137"/>
      <c r="C2952" s="138"/>
      <c r="D2952" s="138"/>
      <c r="E2952" s="138"/>
      <c r="F2952" s="138"/>
    </row>
    <row r="2953" spans="1:6" ht="28.5" customHeight="1" x14ac:dyDescent="0.2">
      <c r="B2953" s="137"/>
      <c r="C2953" s="139"/>
      <c r="D2953" s="139"/>
      <c r="E2953" s="139"/>
      <c r="F2953" s="139"/>
    </row>
    <row r="2954" spans="1:6" ht="28.5" customHeight="1" x14ac:dyDescent="0.2">
      <c r="B2954" s="137"/>
    </row>
    <row r="2955" spans="1:6" ht="28.5" customHeight="1" x14ac:dyDescent="0.2">
      <c r="B2955" s="137"/>
    </row>
    <row r="2956" spans="1:6" ht="28.5" customHeight="1" x14ac:dyDescent="0.2">
      <c r="B2956" s="137"/>
    </row>
    <row r="2957" spans="1:6" ht="28.5" customHeight="1" x14ac:dyDescent="0.2">
      <c r="B2957" s="137"/>
    </row>
    <row r="2958" spans="1:6" ht="28.5" customHeight="1" x14ac:dyDescent="0.2">
      <c r="A2958" s="138"/>
      <c r="B2958" s="138"/>
    </row>
    <row r="2959" spans="1:6" ht="28.5" customHeight="1" x14ac:dyDescent="0.2">
      <c r="A2959" s="134"/>
      <c r="B2959" s="134"/>
      <c r="C2959" s="135"/>
      <c r="D2959" s="135"/>
      <c r="E2959" s="135"/>
      <c r="F2959" s="135"/>
    </row>
    <row r="2960" spans="1:6" ht="28.5" customHeight="1" x14ac:dyDescent="0.2">
      <c r="A2960" s="134"/>
      <c r="B2960" s="134"/>
      <c r="C2960" s="135"/>
      <c r="D2960" s="135"/>
      <c r="E2960" s="135"/>
      <c r="F2960" s="135"/>
    </row>
    <row r="2961" spans="1:6" ht="28.5" customHeight="1" x14ac:dyDescent="0.2">
      <c r="A2961" s="134"/>
      <c r="B2961" s="134"/>
      <c r="C2961" s="135"/>
      <c r="D2961" s="135"/>
      <c r="E2961" s="135"/>
      <c r="F2961" s="135"/>
    </row>
    <row r="2962" spans="1:6" ht="28.5" customHeight="1" x14ac:dyDescent="0.2">
      <c r="A2962" s="134"/>
      <c r="B2962" s="134"/>
      <c r="C2962" s="135"/>
      <c r="D2962" s="135"/>
      <c r="E2962" s="135"/>
      <c r="F2962" s="135"/>
    </row>
    <row r="2963" spans="1:6" ht="28.5" customHeight="1" x14ac:dyDescent="0.2">
      <c r="A2963" s="134"/>
      <c r="B2963" s="134"/>
      <c r="C2963" s="135"/>
      <c r="D2963" s="135"/>
      <c r="E2963" s="135"/>
      <c r="F2963" s="135"/>
    </row>
    <row r="2964" spans="1:6" ht="28.5" customHeight="1" x14ac:dyDescent="0.2">
      <c r="A2964" s="134"/>
      <c r="B2964" s="134"/>
      <c r="C2964" s="135"/>
      <c r="D2964" s="135"/>
      <c r="E2964" s="135"/>
      <c r="F2964" s="135"/>
    </row>
    <row r="2965" spans="1:6" ht="28.5" customHeight="1" x14ac:dyDescent="0.2">
      <c r="A2965" s="134"/>
      <c r="B2965" s="134"/>
      <c r="C2965" s="135"/>
      <c r="D2965" s="135"/>
      <c r="E2965" s="135"/>
      <c r="F2965" s="135"/>
    </row>
    <row r="2966" spans="1:6" ht="28.5" customHeight="1" x14ac:dyDescent="0.2">
      <c r="A2966" s="134"/>
      <c r="B2966" s="134"/>
      <c r="C2966" s="135"/>
      <c r="D2966" s="135"/>
      <c r="E2966" s="135"/>
      <c r="F2966" s="135"/>
    </row>
    <row r="2967" spans="1:6" ht="28.5" customHeight="1" x14ac:dyDescent="0.2">
      <c r="A2967" s="134"/>
      <c r="B2967" s="134"/>
      <c r="C2967" s="135"/>
      <c r="D2967" s="135"/>
      <c r="E2967" s="135"/>
      <c r="F2967" s="135"/>
    </row>
    <row r="2968" spans="1:6" ht="28.5" customHeight="1" x14ac:dyDescent="0.2">
      <c r="A2968" s="134"/>
      <c r="B2968" s="134"/>
      <c r="C2968" s="135"/>
      <c r="D2968" s="135"/>
      <c r="E2968" s="135"/>
      <c r="F2968" s="135"/>
    </row>
    <row r="2969" spans="1:6" ht="28.5" customHeight="1" x14ac:dyDescent="0.2">
      <c r="A2969" s="134"/>
      <c r="B2969" s="134"/>
      <c r="C2969" s="135"/>
      <c r="D2969" s="135"/>
      <c r="E2969" s="135"/>
      <c r="F2969" s="135"/>
    </row>
    <row r="2970" spans="1:6" ht="28.5" customHeight="1" x14ac:dyDescent="0.2">
      <c r="A2970" s="134"/>
      <c r="B2970" s="134"/>
      <c r="C2970" s="135"/>
      <c r="D2970" s="135"/>
      <c r="E2970" s="135"/>
      <c r="F2970" s="135"/>
    </row>
    <row r="2971" spans="1:6" ht="28.5" customHeight="1" x14ac:dyDescent="0.2">
      <c r="A2971" s="134"/>
      <c r="B2971" s="134"/>
      <c r="C2971" s="135"/>
      <c r="D2971" s="135"/>
      <c r="E2971" s="135"/>
      <c r="F2971" s="135"/>
    </row>
    <row r="2972" spans="1:6" ht="28.5" customHeight="1" x14ac:dyDescent="0.2">
      <c r="A2972" s="136"/>
      <c r="B2972" s="136"/>
      <c r="C2972" s="135"/>
      <c r="D2972" s="135"/>
      <c r="E2972" s="135"/>
      <c r="F2972" s="135"/>
    </row>
    <row r="2974" spans="1:6" ht="28.5" customHeight="1" x14ac:dyDescent="0.2">
      <c r="B2974" s="137"/>
      <c r="C2974" s="138"/>
      <c r="D2974" s="138"/>
      <c r="E2974" s="138"/>
      <c r="F2974" s="138"/>
    </row>
    <row r="2975" spans="1:6" ht="28.5" customHeight="1" x14ac:dyDescent="0.2">
      <c r="B2975" s="137"/>
      <c r="C2975" s="139"/>
      <c r="D2975" s="139"/>
      <c r="E2975" s="139"/>
      <c r="F2975" s="139"/>
    </row>
    <row r="2976" spans="1:6" ht="28.5" customHeight="1" x14ac:dyDescent="0.2">
      <c r="B2976" s="137"/>
    </row>
    <row r="2977" spans="1:6" ht="28.5" customHeight="1" x14ac:dyDescent="0.2">
      <c r="B2977" s="137"/>
    </row>
    <row r="2978" spans="1:6" ht="28.5" customHeight="1" x14ac:dyDescent="0.2">
      <c r="B2978" s="137"/>
    </row>
    <row r="2979" spans="1:6" ht="28.5" customHeight="1" x14ac:dyDescent="0.2">
      <c r="B2979" s="137"/>
    </row>
    <row r="2980" spans="1:6" ht="28.5" customHeight="1" x14ac:dyDescent="0.2">
      <c r="A2980" s="138"/>
      <c r="B2980" s="138"/>
    </row>
    <row r="2981" spans="1:6" ht="28.5" customHeight="1" x14ac:dyDescent="0.2">
      <c r="A2981" s="134"/>
      <c r="B2981" s="134"/>
      <c r="C2981" s="135"/>
      <c r="D2981" s="135"/>
      <c r="E2981" s="135"/>
      <c r="F2981" s="135"/>
    </row>
    <row r="2982" spans="1:6" ht="28.5" customHeight="1" x14ac:dyDescent="0.2">
      <c r="A2982" s="134"/>
      <c r="B2982" s="134"/>
      <c r="C2982" s="135"/>
      <c r="D2982" s="135"/>
      <c r="E2982" s="135"/>
      <c r="F2982" s="135"/>
    </row>
    <row r="2983" spans="1:6" ht="28.5" customHeight="1" x14ac:dyDescent="0.2">
      <c r="A2983" s="134"/>
      <c r="B2983" s="134"/>
      <c r="C2983" s="135"/>
      <c r="D2983" s="135"/>
      <c r="E2983" s="135"/>
      <c r="F2983" s="135"/>
    </row>
    <row r="2984" spans="1:6" ht="28.5" customHeight="1" x14ac:dyDescent="0.2">
      <c r="A2984" s="134"/>
      <c r="B2984" s="134"/>
      <c r="C2984" s="135"/>
      <c r="D2984" s="135"/>
      <c r="E2984" s="135"/>
      <c r="F2984" s="135"/>
    </row>
    <row r="2985" spans="1:6" ht="28.5" customHeight="1" x14ac:dyDescent="0.2">
      <c r="A2985" s="134"/>
      <c r="B2985" s="134"/>
      <c r="C2985" s="135"/>
      <c r="D2985" s="135"/>
      <c r="E2985" s="135"/>
      <c r="F2985" s="135"/>
    </row>
    <row r="2986" spans="1:6" ht="28.5" customHeight="1" x14ac:dyDescent="0.2">
      <c r="A2986" s="134"/>
      <c r="B2986" s="134"/>
      <c r="C2986" s="135"/>
      <c r="D2986" s="135"/>
      <c r="E2986" s="135"/>
      <c r="F2986" s="135"/>
    </row>
    <row r="2987" spans="1:6" ht="28.5" customHeight="1" x14ac:dyDescent="0.2">
      <c r="A2987" s="134"/>
      <c r="B2987" s="134"/>
      <c r="C2987" s="135"/>
      <c r="D2987" s="135"/>
      <c r="E2987" s="135"/>
      <c r="F2987" s="135"/>
    </row>
    <row r="2988" spans="1:6" ht="28.5" customHeight="1" x14ac:dyDescent="0.2">
      <c r="A2988" s="136"/>
      <c r="B2988" s="136"/>
      <c r="C2988" s="140"/>
      <c r="D2988" s="140"/>
      <c r="E2988" s="135"/>
      <c r="F2988" s="135"/>
    </row>
    <row r="2990" spans="1:6" ht="28.5" customHeight="1" x14ac:dyDescent="0.2">
      <c r="B2990" s="137"/>
      <c r="C2990" s="138"/>
      <c r="D2990" s="138"/>
      <c r="E2990" s="138"/>
      <c r="F2990" s="138"/>
    </row>
    <row r="2991" spans="1:6" ht="28.5" customHeight="1" x14ac:dyDescent="0.2">
      <c r="B2991" s="137"/>
      <c r="C2991" s="139"/>
      <c r="D2991" s="139"/>
      <c r="E2991" s="139"/>
      <c r="F2991" s="139"/>
    </row>
    <row r="2992" spans="1:6" ht="28.5" customHeight="1" x14ac:dyDescent="0.2">
      <c r="B2992" s="137"/>
    </row>
    <row r="2993" spans="1:6" ht="28.5" customHeight="1" x14ac:dyDescent="0.2">
      <c r="B2993" s="137"/>
    </row>
    <row r="2994" spans="1:6" ht="28.5" customHeight="1" x14ac:dyDescent="0.2">
      <c r="B2994" s="137"/>
    </row>
    <row r="2995" spans="1:6" ht="28.5" customHeight="1" x14ac:dyDescent="0.2">
      <c r="B2995" s="137"/>
    </row>
    <row r="2996" spans="1:6" ht="28.5" customHeight="1" x14ac:dyDescent="0.2">
      <c r="A2996" s="138"/>
      <c r="B2996" s="138"/>
    </row>
    <row r="2997" spans="1:6" ht="28.5" customHeight="1" x14ac:dyDescent="0.2">
      <c r="A2997" s="134"/>
      <c r="B2997" s="134"/>
      <c r="C2997" s="135"/>
      <c r="D2997" s="135"/>
      <c r="E2997" s="135"/>
      <c r="F2997" s="135"/>
    </row>
    <row r="2998" spans="1:6" ht="28.5" customHeight="1" x14ac:dyDescent="0.2">
      <c r="A2998" s="134"/>
      <c r="B2998" s="134"/>
      <c r="C2998" s="135"/>
      <c r="D2998" s="135"/>
      <c r="E2998" s="135"/>
      <c r="F2998" s="135"/>
    </row>
    <row r="2999" spans="1:6" ht="28.5" customHeight="1" x14ac:dyDescent="0.2">
      <c r="A2999" s="136"/>
      <c r="B2999" s="136"/>
      <c r="C2999" s="135"/>
      <c r="D2999" s="135"/>
      <c r="E2999" s="135"/>
      <c r="F2999" s="135"/>
    </row>
    <row r="3002" spans="1:6" ht="28.5" customHeight="1" x14ac:dyDescent="0.2">
      <c r="A3002" s="143"/>
      <c r="B3002" s="142"/>
      <c r="C3002" s="142"/>
      <c r="D3002" s="142"/>
      <c r="E3002" s="142"/>
      <c r="F3002" s="142"/>
    </row>
    <row r="3003" spans="1:6" ht="28.5" customHeight="1" x14ac:dyDescent="0.2">
      <c r="A3003" s="137"/>
      <c r="B3003" s="134"/>
      <c r="C3003" s="134"/>
      <c r="D3003" s="134"/>
      <c r="E3003" s="134"/>
      <c r="F3003" s="134"/>
    </row>
    <row r="3005" spans="1:6" ht="28.5" customHeight="1" x14ac:dyDescent="0.2">
      <c r="A3005" s="142"/>
      <c r="B3005" s="142"/>
      <c r="C3005" s="142"/>
      <c r="D3005" s="142"/>
      <c r="E3005" s="142"/>
      <c r="F3005" s="142"/>
    </row>
    <row r="3007" spans="1:6" ht="28.5" customHeight="1" x14ac:dyDescent="0.2">
      <c r="B3007" s="137"/>
      <c r="C3007" s="138"/>
      <c r="D3007" s="138"/>
      <c r="E3007" s="138"/>
      <c r="F3007" s="138"/>
    </row>
    <row r="3008" spans="1:6" ht="28.5" customHeight="1" x14ac:dyDescent="0.2">
      <c r="B3008" s="137"/>
      <c r="C3008" s="139"/>
      <c r="D3008" s="139"/>
      <c r="E3008" s="139"/>
      <c r="F3008" s="139"/>
    </row>
    <row r="3009" spans="1:6" ht="28.5" customHeight="1" x14ac:dyDescent="0.2">
      <c r="B3009" s="137"/>
    </row>
    <row r="3010" spans="1:6" ht="28.5" customHeight="1" x14ac:dyDescent="0.2">
      <c r="B3010" s="137"/>
    </row>
    <row r="3011" spans="1:6" ht="28.5" customHeight="1" x14ac:dyDescent="0.2">
      <c r="B3011" s="137"/>
    </row>
    <row r="3012" spans="1:6" ht="28.5" customHeight="1" x14ac:dyDescent="0.2">
      <c r="B3012" s="137"/>
    </row>
    <row r="3013" spans="1:6" ht="28.5" customHeight="1" x14ac:dyDescent="0.2">
      <c r="A3013" s="138"/>
      <c r="B3013" s="138"/>
    </row>
    <row r="3014" spans="1:6" ht="28.5" customHeight="1" x14ac:dyDescent="0.2">
      <c r="A3014" s="134"/>
      <c r="B3014" s="134"/>
      <c r="C3014" s="135"/>
      <c r="D3014" s="135"/>
      <c r="E3014" s="135"/>
      <c r="F3014" s="135"/>
    </row>
    <row r="3015" spans="1:6" ht="28.5" customHeight="1" x14ac:dyDescent="0.2">
      <c r="A3015" s="136"/>
      <c r="B3015" s="136"/>
      <c r="C3015" s="135"/>
      <c r="D3015" s="135"/>
      <c r="E3015" s="135"/>
      <c r="F3015" s="135"/>
    </row>
    <row r="3017" spans="1:6" ht="28.5" customHeight="1" x14ac:dyDescent="0.2">
      <c r="B3017" s="137"/>
      <c r="C3017" s="138"/>
      <c r="D3017" s="138"/>
      <c r="E3017" s="138"/>
      <c r="F3017" s="138"/>
    </row>
    <row r="3018" spans="1:6" ht="28.5" customHeight="1" x14ac:dyDescent="0.2">
      <c r="B3018" s="137"/>
      <c r="C3018" s="139"/>
      <c r="D3018" s="139"/>
      <c r="E3018" s="139"/>
      <c r="F3018" s="139"/>
    </row>
    <row r="3019" spans="1:6" ht="28.5" customHeight="1" x14ac:dyDescent="0.2">
      <c r="B3019" s="137"/>
    </row>
    <row r="3020" spans="1:6" ht="28.5" customHeight="1" x14ac:dyDescent="0.2">
      <c r="B3020" s="137"/>
    </row>
    <row r="3021" spans="1:6" ht="28.5" customHeight="1" x14ac:dyDescent="0.2">
      <c r="B3021" s="137"/>
    </row>
    <row r="3022" spans="1:6" ht="28.5" customHeight="1" x14ac:dyDescent="0.2">
      <c r="B3022" s="137"/>
    </row>
    <row r="3023" spans="1:6" ht="28.5" customHeight="1" x14ac:dyDescent="0.2">
      <c r="A3023" s="138"/>
      <c r="B3023" s="138"/>
    </row>
    <row r="3024" spans="1:6" ht="28.5" customHeight="1" x14ac:dyDescent="0.2">
      <c r="A3024" s="134"/>
      <c r="B3024" s="134"/>
      <c r="C3024" s="135"/>
      <c r="D3024" s="135"/>
      <c r="E3024" s="135"/>
      <c r="F3024" s="135"/>
    </row>
    <row r="3025" spans="1:6" ht="28.5" customHeight="1" x14ac:dyDescent="0.2">
      <c r="A3025" s="136"/>
      <c r="B3025" s="136"/>
      <c r="C3025" s="135"/>
      <c r="D3025" s="135"/>
      <c r="E3025" s="135"/>
      <c r="F3025" s="135"/>
    </row>
    <row r="3027" spans="1:6" ht="28.5" customHeight="1" x14ac:dyDescent="0.2">
      <c r="B3027" s="137"/>
      <c r="C3027" s="138"/>
      <c r="D3027" s="138"/>
      <c r="E3027" s="138"/>
      <c r="F3027" s="138"/>
    </row>
    <row r="3028" spans="1:6" ht="28.5" customHeight="1" x14ac:dyDescent="0.2">
      <c r="B3028" s="137"/>
      <c r="C3028" s="139"/>
      <c r="D3028" s="139"/>
      <c r="E3028" s="139"/>
      <c r="F3028" s="139"/>
    </row>
    <row r="3029" spans="1:6" ht="28.5" customHeight="1" x14ac:dyDescent="0.2">
      <c r="B3029" s="137"/>
    </row>
    <row r="3030" spans="1:6" ht="28.5" customHeight="1" x14ac:dyDescent="0.2">
      <c r="B3030" s="137"/>
    </row>
    <row r="3031" spans="1:6" ht="28.5" customHeight="1" x14ac:dyDescent="0.2">
      <c r="B3031" s="137"/>
    </row>
    <row r="3032" spans="1:6" ht="28.5" customHeight="1" x14ac:dyDescent="0.2">
      <c r="B3032" s="137"/>
    </row>
    <row r="3033" spans="1:6" ht="28.5" customHeight="1" x14ac:dyDescent="0.2">
      <c r="A3033" s="138"/>
      <c r="B3033" s="138"/>
    </row>
    <row r="3034" spans="1:6" ht="28.5" customHeight="1" x14ac:dyDescent="0.2">
      <c r="A3034" s="134"/>
      <c r="B3034" s="134"/>
      <c r="C3034" s="135"/>
      <c r="D3034" s="135"/>
      <c r="E3034" s="135"/>
      <c r="F3034" s="135"/>
    </row>
    <row r="3035" spans="1:6" ht="28.5" customHeight="1" x14ac:dyDescent="0.2">
      <c r="A3035" s="136"/>
      <c r="B3035" s="136"/>
      <c r="C3035" s="140"/>
      <c r="D3035" s="135"/>
      <c r="E3035" s="135"/>
      <c r="F3035" s="135"/>
    </row>
    <row r="3039" spans="1:6" ht="28.5" customHeight="1" x14ac:dyDescent="0.2">
      <c r="A3039" s="141"/>
      <c r="B3039" s="141"/>
      <c r="C3039" s="141"/>
      <c r="D3039" s="141"/>
      <c r="E3039" s="141"/>
      <c r="F3039" s="141"/>
    </row>
    <row r="3040" spans="1:6" ht="28.5" customHeight="1" x14ac:dyDescent="0.2">
      <c r="A3040" s="142"/>
      <c r="B3040" s="142"/>
      <c r="C3040" s="142"/>
      <c r="D3040" s="142"/>
      <c r="E3040" s="142"/>
      <c r="F3040" s="142"/>
    </row>
    <row r="3042" spans="1:6" ht="28.5" customHeight="1" x14ac:dyDescent="0.2">
      <c r="A3042" s="143"/>
      <c r="B3042" s="142"/>
      <c r="C3042" s="142"/>
      <c r="D3042" s="142"/>
      <c r="E3042" s="142"/>
      <c r="F3042" s="142"/>
    </row>
    <row r="3043" spans="1:6" ht="28.5" customHeight="1" x14ac:dyDescent="0.2">
      <c r="A3043" s="137"/>
      <c r="B3043" s="134"/>
      <c r="C3043" s="134"/>
      <c r="D3043" s="134"/>
      <c r="E3043" s="134"/>
      <c r="F3043" s="134"/>
    </row>
    <row r="3045" spans="1:6" ht="28.5" customHeight="1" x14ac:dyDescent="0.2">
      <c r="A3045" s="142"/>
      <c r="B3045" s="142"/>
      <c r="C3045" s="142"/>
      <c r="D3045" s="142"/>
      <c r="E3045" s="142"/>
      <c r="F3045" s="142"/>
    </row>
    <row r="3047" spans="1:6" ht="28.5" customHeight="1" x14ac:dyDescent="0.2">
      <c r="B3047" s="137"/>
      <c r="C3047" s="138"/>
      <c r="D3047" s="138"/>
      <c r="E3047" s="138"/>
      <c r="F3047" s="138"/>
    </row>
    <row r="3048" spans="1:6" ht="28.5" customHeight="1" x14ac:dyDescent="0.2">
      <c r="B3048" s="137"/>
      <c r="C3048" s="139"/>
      <c r="D3048" s="139"/>
      <c r="E3048" s="139"/>
      <c r="F3048" s="139"/>
    </row>
    <row r="3049" spans="1:6" ht="28.5" customHeight="1" x14ac:dyDescent="0.2">
      <c r="B3049" s="137"/>
    </row>
    <row r="3050" spans="1:6" ht="28.5" customHeight="1" x14ac:dyDescent="0.2">
      <c r="B3050" s="137"/>
    </row>
    <row r="3051" spans="1:6" ht="28.5" customHeight="1" x14ac:dyDescent="0.2">
      <c r="B3051" s="137"/>
    </row>
    <row r="3052" spans="1:6" ht="28.5" customHeight="1" x14ac:dyDescent="0.2">
      <c r="B3052" s="137"/>
    </row>
    <row r="3053" spans="1:6" ht="28.5" customHeight="1" x14ac:dyDescent="0.2">
      <c r="A3053" s="138"/>
      <c r="B3053" s="138"/>
    </row>
    <row r="3054" spans="1:6" ht="28.5" customHeight="1" x14ac:dyDescent="0.2">
      <c r="A3054" s="134"/>
      <c r="B3054" s="134"/>
      <c r="C3054" s="135"/>
      <c r="D3054" s="135"/>
      <c r="E3054" s="135"/>
      <c r="F3054" s="135"/>
    </row>
    <row r="3055" spans="1:6" ht="28.5" customHeight="1" x14ac:dyDescent="0.2">
      <c r="A3055" s="136"/>
      <c r="B3055" s="136"/>
      <c r="C3055" s="135"/>
      <c r="D3055" s="135"/>
      <c r="E3055" s="135"/>
      <c r="F3055" s="135"/>
    </row>
    <row r="3057" spans="1:6" ht="28.5" customHeight="1" x14ac:dyDescent="0.2">
      <c r="B3057" s="137"/>
      <c r="C3057" s="138"/>
      <c r="D3057" s="138"/>
      <c r="E3057" s="138"/>
      <c r="F3057" s="138"/>
    </row>
    <row r="3058" spans="1:6" ht="28.5" customHeight="1" x14ac:dyDescent="0.2">
      <c r="B3058" s="137"/>
      <c r="C3058" s="139"/>
      <c r="D3058" s="139"/>
      <c r="E3058" s="139"/>
      <c r="F3058" s="139"/>
    </row>
    <row r="3059" spans="1:6" ht="28.5" customHeight="1" x14ac:dyDescent="0.2">
      <c r="B3059" s="137"/>
    </row>
    <row r="3060" spans="1:6" ht="28.5" customHeight="1" x14ac:dyDescent="0.2">
      <c r="B3060" s="137"/>
    </row>
    <row r="3061" spans="1:6" ht="28.5" customHeight="1" x14ac:dyDescent="0.2">
      <c r="B3061" s="137"/>
    </row>
    <row r="3062" spans="1:6" ht="28.5" customHeight="1" x14ac:dyDescent="0.2">
      <c r="B3062" s="137"/>
    </row>
    <row r="3063" spans="1:6" ht="28.5" customHeight="1" x14ac:dyDescent="0.2">
      <c r="A3063" s="138"/>
      <c r="B3063" s="138"/>
    </row>
    <row r="3064" spans="1:6" ht="28.5" customHeight="1" x14ac:dyDescent="0.2">
      <c r="A3064" s="134"/>
      <c r="B3064" s="134"/>
      <c r="C3064" s="135"/>
      <c r="D3064" s="135"/>
      <c r="E3064" s="135"/>
      <c r="F3064" s="135"/>
    </row>
    <row r="3065" spans="1:6" ht="28.5" customHeight="1" x14ac:dyDescent="0.2">
      <c r="A3065" s="136"/>
      <c r="B3065" s="136"/>
      <c r="C3065" s="135"/>
      <c r="D3065" s="135"/>
      <c r="E3065" s="135"/>
      <c r="F3065" s="135"/>
    </row>
    <row r="3067" spans="1:6" ht="28.5" customHeight="1" x14ac:dyDescent="0.2">
      <c r="B3067" s="137"/>
      <c r="C3067" s="138"/>
      <c r="D3067" s="138"/>
      <c r="E3067" s="138"/>
      <c r="F3067" s="138"/>
    </row>
    <row r="3068" spans="1:6" ht="28.5" customHeight="1" x14ac:dyDescent="0.2">
      <c r="B3068" s="137"/>
      <c r="C3068" s="139"/>
      <c r="D3068" s="139"/>
      <c r="E3068" s="139"/>
      <c r="F3068" s="139"/>
    </row>
    <row r="3069" spans="1:6" ht="28.5" customHeight="1" x14ac:dyDescent="0.2">
      <c r="B3069" s="137"/>
    </row>
    <row r="3070" spans="1:6" ht="28.5" customHeight="1" x14ac:dyDescent="0.2">
      <c r="B3070" s="137"/>
    </row>
    <row r="3071" spans="1:6" ht="28.5" customHeight="1" x14ac:dyDescent="0.2">
      <c r="B3071" s="137"/>
    </row>
    <row r="3072" spans="1:6" ht="28.5" customHeight="1" x14ac:dyDescent="0.2">
      <c r="B3072" s="137"/>
    </row>
    <row r="3073" spans="1:6" ht="28.5" customHeight="1" x14ac:dyDescent="0.2">
      <c r="A3073" s="138"/>
      <c r="B3073" s="138"/>
    </row>
    <row r="3074" spans="1:6" ht="28.5" customHeight="1" x14ac:dyDescent="0.2">
      <c r="A3074" s="134"/>
      <c r="B3074" s="134"/>
      <c r="C3074" s="135"/>
      <c r="D3074" s="135"/>
      <c r="E3074" s="135"/>
      <c r="F3074" s="135"/>
    </row>
    <row r="3075" spans="1:6" ht="28.5" customHeight="1" x14ac:dyDescent="0.2">
      <c r="A3075" s="134"/>
      <c r="B3075" s="134"/>
      <c r="C3075" s="135"/>
      <c r="D3075" s="135"/>
      <c r="E3075" s="135"/>
      <c r="F3075" s="135"/>
    </row>
    <row r="3076" spans="1:6" ht="28.5" customHeight="1" x14ac:dyDescent="0.2">
      <c r="A3076" s="136"/>
      <c r="B3076" s="136"/>
      <c r="C3076" s="135"/>
      <c r="D3076" s="135"/>
      <c r="E3076" s="135"/>
      <c r="F3076" s="135"/>
    </row>
    <row r="3079" spans="1:6" ht="28.5" customHeight="1" x14ac:dyDescent="0.2">
      <c r="A3079" s="143"/>
      <c r="B3079" s="142"/>
      <c r="C3079" s="142"/>
      <c r="D3079" s="142"/>
      <c r="E3079" s="142"/>
      <c r="F3079" s="142"/>
    </row>
    <row r="3080" spans="1:6" ht="28.5" customHeight="1" x14ac:dyDescent="0.2">
      <c r="A3080" s="137"/>
      <c r="B3080" s="134"/>
      <c r="C3080" s="134"/>
      <c r="D3080" s="134"/>
      <c r="E3080" s="134"/>
      <c r="F3080" s="134"/>
    </row>
    <row r="3082" spans="1:6" ht="28.5" customHeight="1" x14ac:dyDescent="0.2">
      <c r="A3082" s="142"/>
      <c r="B3082" s="142"/>
      <c r="C3082" s="142"/>
      <c r="D3082" s="142"/>
      <c r="E3082" s="142"/>
      <c r="F3082" s="142"/>
    </row>
    <row r="3084" spans="1:6" ht="28.5" customHeight="1" x14ac:dyDescent="0.2">
      <c r="B3084" s="137"/>
      <c r="C3084" s="138"/>
      <c r="D3084" s="138"/>
      <c r="E3084" s="138"/>
      <c r="F3084" s="138"/>
    </row>
    <row r="3085" spans="1:6" ht="28.5" customHeight="1" x14ac:dyDescent="0.2">
      <c r="B3085" s="137"/>
      <c r="C3085" s="139"/>
      <c r="D3085" s="139"/>
      <c r="E3085" s="139"/>
      <c r="F3085" s="139"/>
    </row>
    <row r="3086" spans="1:6" ht="28.5" customHeight="1" x14ac:dyDescent="0.2">
      <c r="B3086" s="137"/>
    </row>
    <row r="3087" spans="1:6" ht="28.5" customHeight="1" x14ac:dyDescent="0.2">
      <c r="B3087" s="137"/>
    </row>
    <row r="3088" spans="1:6" ht="28.5" customHeight="1" x14ac:dyDescent="0.2">
      <c r="B3088" s="137"/>
    </row>
    <row r="3089" spans="1:6" ht="28.5" customHeight="1" x14ac:dyDescent="0.2">
      <c r="B3089" s="137"/>
    </row>
    <row r="3090" spans="1:6" ht="28.5" customHeight="1" x14ac:dyDescent="0.2">
      <c r="A3090" s="138"/>
      <c r="B3090" s="138"/>
    </row>
    <row r="3091" spans="1:6" ht="28.5" customHeight="1" x14ac:dyDescent="0.2">
      <c r="A3091" s="134"/>
      <c r="B3091" s="134"/>
      <c r="C3091" s="135"/>
      <c r="D3091" s="135"/>
      <c r="E3091" s="135"/>
      <c r="F3091" s="135"/>
    </row>
    <row r="3092" spans="1:6" ht="28.5" customHeight="1" x14ac:dyDescent="0.2">
      <c r="A3092" s="136"/>
      <c r="B3092" s="136"/>
      <c r="C3092" s="135"/>
      <c r="D3092" s="135"/>
      <c r="E3092" s="135"/>
      <c r="F3092" s="135"/>
    </row>
    <row r="3094" spans="1:6" ht="28.5" customHeight="1" x14ac:dyDescent="0.2">
      <c r="B3094" s="137"/>
      <c r="C3094" s="138"/>
      <c r="D3094" s="138"/>
      <c r="E3094" s="138"/>
      <c r="F3094" s="138"/>
    </row>
    <row r="3095" spans="1:6" ht="28.5" customHeight="1" x14ac:dyDescent="0.2">
      <c r="B3095" s="137"/>
      <c r="C3095" s="139"/>
      <c r="D3095" s="139"/>
      <c r="E3095" s="139"/>
      <c r="F3095" s="139"/>
    </row>
    <row r="3096" spans="1:6" ht="28.5" customHeight="1" x14ac:dyDescent="0.2">
      <c r="B3096" s="137"/>
    </row>
    <row r="3097" spans="1:6" ht="28.5" customHeight="1" x14ac:dyDescent="0.2">
      <c r="B3097" s="137"/>
    </row>
    <row r="3098" spans="1:6" ht="28.5" customHeight="1" x14ac:dyDescent="0.2">
      <c r="B3098" s="137"/>
    </row>
    <row r="3099" spans="1:6" ht="28.5" customHeight="1" x14ac:dyDescent="0.2">
      <c r="B3099" s="137"/>
    </row>
    <row r="3100" spans="1:6" ht="28.5" customHeight="1" x14ac:dyDescent="0.2">
      <c r="A3100" s="138"/>
      <c r="B3100" s="138"/>
    </row>
    <row r="3101" spans="1:6" ht="28.5" customHeight="1" x14ac:dyDescent="0.2">
      <c r="A3101" s="134"/>
      <c r="B3101" s="134"/>
      <c r="C3101" s="135"/>
      <c r="D3101" s="135"/>
      <c r="E3101" s="135"/>
      <c r="F3101" s="135"/>
    </row>
    <row r="3102" spans="1:6" ht="28.5" customHeight="1" x14ac:dyDescent="0.2">
      <c r="A3102" s="134"/>
      <c r="B3102" s="134"/>
      <c r="C3102" s="135"/>
      <c r="D3102" s="135"/>
      <c r="E3102" s="135"/>
      <c r="F3102" s="135"/>
    </row>
    <row r="3103" spans="1:6" ht="28.5" customHeight="1" x14ac:dyDescent="0.2">
      <c r="A3103" s="134"/>
      <c r="B3103" s="134"/>
      <c r="C3103" s="135"/>
      <c r="D3103" s="135"/>
      <c r="E3103" s="135"/>
      <c r="F3103" s="135"/>
    </row>
    <row r="3104" spans="1:6" ht="28.5" customHeight="1" x14ac:dyDescent="0.2">
      <c r="A3104" s="136"/>
      <c r="B3104" s="136"/>
      <c r="C3104" s="135"/>
      <c r="D3104" s="135"/>
      <c r="E3104" s="135"/>
      <c r="F3104" s="135"/>
    </row>
    <row r="3107" spans="1:6" ht="28.5" customHeight="1" x14ac:dyDescent="0.2">
      <c r="A3107" s="143"/>
      <c r="B3107" s="142"/>
      <c r="C3107" s="142"/>
      <c r="D3107" s="142"/>
      <c r="E3107" s="142"/>
      <c r="F3107" s="142"/>
    </row>
    <row r="3108" spans="1:6" ht="28.5" customHeight="1" x14ac:dyDescent="0.2">
      <c r="A3108" s="137"/>
      <c r="B3108" s="134"/>
      <c r="C3108" s="134"/>
      <c r="D3108" s="134"/>
      <c r="E3108" s="134"/>
      <c r="F3108" s="134"/>
    </row>
    <row r="3110" spans="1:6" ht="28.5" customHeight="1" x14ac:dyDescent="0.2">
      <c r="A3110" s="142"/>
      <c r="B3110" s="142"/>
      <c r="C3110" s="142"/>
      <c r="D3110" s="142"/>
      <c r="E3110" s="142"/>
      <c r="F3110" s="142"/>
    </row>
    <row r="3112" spans="1:6" ht="28.5" customHeight="1" x14ac:dyDescent="0.2">
      <c r="B3112" s="137"/>
      <c r="C3112" s="138"/>
      <c r="D3112" s="138"/>
      <c r="E3112" s="138"/>
      <c r="F3112" s="138"/>
    </row>
    <row r="3113" spans="1:6" ht="28.5" customHeight="1" x14ac:dyDescent="0.2">
      <c r="B3113" s="137"/>
      <c r="C3113" s="139"/>
      <c r="D3113" s="139"/>
      <c r="E3113" s="139"/>
      <c r="F3113" s="139"/>
    </row>
    <row r="3114" spans="1:6" ht="28.5" customHeight="1" x14ac:dyDescent="0.2">
      <c r="B3114" s="137"/>
    </row>
    <row r="3115" spans="1:6" ht="28.5" customHeight="1" x14ac:dyDescent="0.2">
      <c r="B3115" s="137"/>
    </row>
    <row r="3116" spans="1:6" ht="28.5" customHeight="1" x14ac:dyDescent="0.2">
      <c r="B3116" s="137"/>
    </row>
    <row r="3117" spans="1:6" ht="28.5" customHeight="1" x14ac:dyDescent="0.2">
      <c r="B3117" s="137"/>
    </row>
    <row r="3118" spans="1:6" ht="28.5" customHeight="1" x14ac:dyDescent="0.2">
      <c r="A3118" s="138"/>
      <c r="B3118" s="138"/>
    </row>
    <row r="3119" spans="1:6" ht="28.5" customHeight="1" x14ac:dyDescent="0.2">
      <c r="A3119" s="134"/>
      <c r="B3119" s="134"/>
      <c r="C3119" s="135"/>
      <c r="D3119" s="135"/>
      <c r="E3119" s="135"/>
      <c r="F3119" s="135"/>
    </row>
    <row r="3120" spans="1:6" ht="28.5" customHeight="1" x14ac:dyDescent="0.2">
      <c r="A3120" s="134"/>
      <c r="B3120" s="134"/>
      <c r="C3120" s="135"/>
      <c r="D3120" s="135"/>
      <c r="E3120" s="135"/>
      <c r="F3120" s="135"/>
    </row>
    <row r="3121" spans="1:6" ht="28.5" customHeight="1" x14ac:dyDescent="0.2">
      <c r="A3121" s="134"/>
      <c r="B3121" s="134"/>
      <c r="C3121" s="135"/>
      <c r="D3121" s="135"/>
      <c r="E3121" s="135"/>
      <c r="F3121" s="135"/>
    </row>
    <row r="3122" spans="1:6" ht="28.5" customHeight="1" x14ac:dyDescent="0.2">
      <c r="A3122" s="136"/>
      <c r="B3122" s="136"/>
      <c r="C3122" s="135"/>
      <c r="D3122" s="135"/>
      <c r="E3122" s="135"/>
      <c r="F3122" s="135"/>
    </row>
    <row r="3125" spans="1:6" ht="28.5" customHeight="1" x14ac:dyDescent="0.2">
      <c r="A3125" s="143"/>
      <c r="B3125" s="142"/>
      <c r="C3125" s="142"/>
      <c r="D3125" s="142"/>
      <c r="E3125" s="142"/>
      <c r="F3125" s="142"/>
    </row>
    <row r="3126" spans="1:6" ht="28.5" customHeight="1" x14ac:dyDescent="0.2">
      <c r="A3126" s="137"/>
      <c r="B3126" s="134"/>
      <c r="C3126" s="134"/>
      <c r="D3126" s="134"/>
      <c r="E3126" s="134"/>
      <c r="F3126" s="134"/>
    </row>
    <row r="3128" spans="1:6" ht="28.5" customHeight="1" x14ac:dyDescent="0.2">
      <c r="A3128" s="142"/>
      <c r="B3128" s="142"/>
      <c r="C3128" s="142"/>
      <c r="D3128" s="142"/>
      <c r="E3128" s="142"/>
      <c r="F3128" s="142"/>
    </row>
    <row r="3130" spans="1:6" ht="28.5" customHeight="1" x14ac:dyDescent="0.2">
      <c r="B3130" s="137"/>
      <c r="C3130" s="138"/>
      <c r="D3130" s="138"/>
      <c r="E3130" s="138"/>
      <c r="F3130" s="138"/>
    </row>
    <row r="3131" spans="1:6" ht="28.5" customHeight="1" x14ac:dyDescent="0.2">
      <c r="B3131" s="137"/>
      <c r="C3131" s="139"/>
      <c r="D3131" s="139"/>
      <c r="E3131" s="139"/>
      <c r="F3131" s="139"/>
    </row>
    <row r="3132" spans="1:6" ht="28.5" customHeight="1" x14ac:dyDescent="0.2">
      <c r="B3132" s="137"/>
    </row>
    <row r="3133" spans="1:6" ht="28.5" customHeight="1" x14ac:dyDescent="0.2">
      <c r="B3133" s="137"/>
    </row>
    <row r="3134" spans="1:6" ht="28.5" customHeight="1" x14ac:dyDescent="0.2">
      <c r="B3134" s="137"/>
    </row>
    <row r="3135" spans="1:6" ht="28.5" customHeight="1" x14ac:dyDescent="0.2">
      <c r="B3135" s="137"/>
    </row>
    <row r="3136" spans="1:6" ht="28.5" customHeight="1" x14ac:dyDescent="0.2">
      <c r="A3136" s="138"/>
      <c r="B3136" s="138"/>
    </row>
    <row r="3137" spans="1:6" ht="28.5" customHeight="1" x14ac:dyDescent="0.2">
      <c r="A3137" s="134"/>
      <c r="B3137" s="134"/>
      <c r="C3137" s="135"/>
      <c r="D3137" s="135"/>
      <c r="E3137" s="135"/>
      <c r="F3137" s="135"/>
    </row>
    <row r="3138" spans="1:6" ht="28.5" customHeight="1" x14ac:dyDescent="0.2">
      <c r="A3138" s="136"/>
      <c r="B3138" s="136"/>
      <c r="C3138" s="135"/>
      <c r="D3138" s="135"/>
      <c r="E3138" s="135"/>
      <c r="F3138" s="135"/>
    </row>
    <row r="3140" spans="1:6" ht="28.5" customHeight="1" x14ac:dyDescent="0.2">
      <c r="B3140" s="137"/>
      <c r="C3140" s="138"/>
      <c r="D3140" s="138"/>
      <c r="E3140" s="138"/>
      <c r="F3140" s="138"/>
    </row>
    <row r="3141" spans="1:6" ht="28.5" customHeight="1" x14ac:dyDescent="0.2">
      <c r="B3141" s="137"/>
      <c r="C3141" s="139"/>
      <c r="D3141" s="139"/>
      <c r="E3141" s="139"/>
      <c r="F3141" s="139"/>
    </row>
    <row r="3142" spans="1:6" ht="28.5" customHeight="1" x14ac:dyDescent="0.2">
      <c r="B3142" s="137"/>
    </row>
    <row r="3143" spans="1:6" ht="28.5" customHeight="1" x14ac:dyDescent="0.2">
      <c r="B3143" s="137"/>
    </row>
    <row r="3144" spans="1:6" ht="28.5" customHeight="1" x14ac:dyDescent="0.2">
      <c r="B3144" s="137"/>
    </row>
    <row r="3145" spans="1:6" ht="28.5" customHeight="1" x14ac:dyDescent="0.2">
      <c r="B3145" s="137"/>
    </row>
    <row r="3146" spans="1:6" ht="28.5" customHeight="1" x14ac:dyDescent="0.2">
      <c r="A3146" s="138"/>
      <c r="B3146" s="138"/>
    </row>
    <row r="3147" spans="1:6" ht="28.5" customHeight="1" x14ac:dyDescent="0.2">
      <c r="A3147" s="134"/>
      <c r="B3147" s="134"/>
      <c r="C3147" s="135"/>
      <c r="D3147" s="135"/>
      <c r="E3147" s="135"/>
      <c r="F3147" s="135"/>
    </row>
    <row r="3148" spans="1:6" ht="28.5" customHeight="1" x14ac:dyDescent="0.2">
      <c r="A3148" s="134"/>
      <c r="B3148" s="134"/>
      <c r="C3148" s="135"/>
      <c r="D3148" s="135"/>
      <c r="E3148" s="135"/>
      <c r="F3148" s="135"/>
    </row>
    <row r="3149" spans="1:6" ht="28.5" customHeight="1" x14ac:dyDescent="0.2">
      <c r="A3149" s="134"/>
      <c r="B3149" s="134"/>
      <c r="C3149" s="135"/>
      <c r="D3149" s="135"/>
      <c r="E3149" s="135"/>
      <c r="F3149" s="135"/>
    </row>
    <row r="3150" spans="1:6" ht="28.5" customHeight="1" x14ac:dyDescent="0.2">
      <c r="A3150" s="134"/>
      <c r="B3150" s="134"/>
      <c r="C3150" s="135"/>
      <c r="D3150" s="135"/>
      <c r="E3150" s="135"/>
      <c r="F3150" s="135"/>
    </row>
    <row r="3151" spans="1:6" ht="28.5" customHeight="1" x14ac:dyDescent="0.2">
      <c r="A3151" s="134"/>
      <c r="B3151" s="134"/>
      <c r="C3151" s="135"/>
      <c r="D3151" s="135"/>
      <c r="E3151" s="135"/>
      <c r="F3151" s="135"/>
    </row>
    <row r="3152" spans="1:6" ht="28.5" customHeight="1" x14ac:dyDescent="0.2">
      <c r="A3152" s="134"/>
      <c r="B3152" s="134"/>
      <c r="C3152" s="135"/>
      <c r="D3152" s="135"/>
      <c r="E3152" s="135"/>
      <c r="F3152" s="135"/>
    </row>
    <row r="3153" spans="1:6" ht="28.5" customHeight="1" x14ac:dyDescent="0.2">
      <c r="A3153" s="134"/>
      <c r="B3153" s="134"/>
      <c r="C3153" s="135"/>
      <c r="D3153" s="135"/>
      <c r="E3153" s="135"/>
      <c r="F3153" s="135"/>
    </row>
    <row r="3154" spans="1:6" ht="28.5" customHeight="1" x14ac:dyDescent="0.2">
      <c r="A3154" s="136"/>
      <c r="B3154" s="136"/>
      <c r="C3154" s="135"/>
      <c r="D3154" s="135"/>
      <c r="E3154" s="135"/>
      <c r="F3154" s="135"/>
    </row>
    <row r="3157" spans="1:6" ht="28.5" customHeight="1" x14ac:dyDescent="0.2">
      <c r="A3157" s="143"/>
      <c r="B3157" s="142"/>
      <c r="C3157" s="142"/>
      <c r="D3157" s="142"/>
      <c r="E3157" s="142"/>
      <c r="F3157" s="142"/>
    </row>
    <row r="3158" spans="1:6" ht="28.5" customHeight="1" x14ac:dyDescent="0.2">
      <c r="A3158" s="137"/>
      <c r="B3158" s="134"/>
      <c r="C3158" s="134"/>
      <c r="D3158" s="134"/>
      <c r="E3158" s="134"/>
      <c r="F3158" s="134"/>
    </row>
    <row r="3160" spans="1:6" ht="28.5" customHeight="1" x14ac:dyDescent="0.2">
      <c r="A3160" s="142"/>
      <c r="B3160" s="142"/>
      <c r="C3160" s="142"/>
      <c r="D3160" s="142"/>
      <c r="E3160" s="142"/>
      <c r="F3160" s="142"/>
    </row>
    <row r="3162" spans="1:6" ht="28.5" customHeight="1" x14ac:dyDescent="0.2">
      <c r="B3162" s="137"/>
      <c r="C3162" s="138"/>
      <c r="D3162" s="138"/>
      <c r="E3162" s="138"/>
      <c r="F3162" s="138"/>
    </row>
    <row r="3163" spans="1:6" ht="28.5" customHeight="1" x14ac:dyDescent="0.2">
      <c r="B3163" s="137"/>
      <c r="C3163" s="139"/>
      <c r="D3163" s="139"/>
      <c r="E3163" s="139"/>
      <c r="F3163" s="139"/>
    </row>
    <row r="3164" spans="1:6" ht="28.5" customHeight="1" x14ac:dyDescent="0.2">
      <c r="B3164" s="137"/>
    </row>
    <row r="3165" spans="1:6" ht="28.5" customHeight="1" x14ac:dyDescent="0.2">
      <c r="B3165" s="137"/>
    </row>
    <row r="3166" spans="1:6" ht="28.5" customHeight="1" x14ac:dyDescent="0.2">
      <c r="B3166" s="137"/>
    </row>
    <row r="3167" spans="1:6" ht="28.5" customHeight="1" x14ac:dyDescent="0.2">
      <c r="B3167" s="137"/>
    </row>
    <row r="3168" spans="1:6" ht="28.5" customHeight="1" x14ac:dyDescent="0.2">
      <c r="A3168" s="138"/>
      <c r="B3168" s="138"/>
    </row>
    <row r="3169" spans="1:6" ht="28.5" customHeight="1" x14ac:dyDescent="0.2">
      <c r="A3169" s="134"/>
      <c r="B3169" s="134"/>
      <c r="C3169" s="135"/>
      <c r="D3169" s="135"/>
      <c r="E3169" s="135"/>
      <c r="F3169" s="135"/>
    </row>
    <row r="3170" spans="1:6" ht="28.5" customHeight="1" x14ac:dyDescent="0.2">
      <c r="A3170" s="134"/>
      <c r="B3170" s="134"/>
      <c r="C3170" s="135"/>
      <c r="D3170" s="135"/>
      <c r="E3170" s="135"/>
      <c r="F3170" s="135"/>
    </row>
    <row r="3171" spans="1:6" ht="28.5" customHeight="1" x14ac:dyDescent="0.2">
      <c r="A3171" s="134"/>
      <c r="B3171" s="134"/>
      <c r="C3171" s="135"/>
      <c r="D3171" s="135"/>
      <c r="E3171" s="135"/>
      <c r="F3171" s="135"/>
    </row>
    <row r="3172" spans="1:6" ht="28.5" customHeight="1" x14ac:dyDescent="0.2">
      <c r="A3172" s="134"/>
      <c r="B3172" s="134"/>
      <c r="C3172" s="135"/>
      <c r="D3172" s="135"/>
      <c r="E3172" s="135"/>
      <c r="F3172" s="135"/>
    </row>
    <row r="3173" spans="1:6" ht="28.5" customHeight="1" x14ac:dyDescent="0.2">
      <c r="A3173" s="134"/>
      <c r="B3173" s="134"/>
      <c r="C3173" s="135"/>
      <c r="D3173" s="135"/>
      <c r="E3173" s="135"/>
      <c r="F3173" s="135"/>
    </row>
    <row r="3174" spans="1:6" ht="28.5" customHeight="1" x14ac:dyDescent="0.2">
      <c r="A3174" s="134"/>
      <c r="B3174" s="134"/>
      <c r="C3174" s="135"/>
      <c r="D3174" s="135"/>
      <c r="E3174" s="135"/>
      <c r="F3174" s="135"/>
    </row>
    <row r="3175" spans="1:6" ht="28.5" customHeight="1" x14ac:dyDescent="0.2">
      <c r="A3175" s="136"/>
      <c r="B3175" s="136"/>
      <c r="C3175" s="135"/>
      <c r="D3175" s="135"/>
      <c r="E3175" s="135"/>
      <c r="F3175" s="135"/>
    </row>
    <row r="3178" spans="1:6" ht="28.5" customHeight="1" x14ac:dyDescent="0.2">
      <c r="A3178" s="143"/>
      <c r="B3178" s="142"/>
      <c r="C3178" s="142"/>
      <c r="D3178" s="142"/>
      <c r="E3178" s="142"/>
      <c r="F3178" s="142"/>
    </row>
    <row r="3179" spans="1:6" ht="28.5" customHeight="1" x14ac:dyDescent="0.2">
      <c r="A3179" s="137"/>
      <c r="B3179" s="134"/>
      <c r="C3179" s="134"/>
      <c r="D3179" s="134"/>
      <c r="E3179" s="134"/>
      <c r="F3179" s="134"/>
    </row>
    <row r="3181" spans="1:6" ht="28.5" customHeight="1" x14ac:dyDescent="0.2">
      <c r="A3181" s="142"/>
      <c r="B3181" s="142"/>
      <c r="C3181" s="142"/>
      <c r="D3181" s="142"/>
      <c r="E3181" s="142"/>
      <c r="F3181" s="142"/>
    </row>
    <row r="3183" spans="1:6" ht="28.5" customHeight="1" x14ac:dyDescent="0.2">
      <c r="B3183" s="137"/>
      <c r="C3183" s="138"/>
      <c r="D3183" s="138"/>
      <c r="E3183" s="138"/>
      <c r="F3183" s="138"/>
    </row>
    <row r="3184" spans="1:6" ht="28.5" customHeight="1" x14ac:dyDescent="0.2">
      <c r="B3184" s="137"/>
      <c r="C3184" s="139"/>
      <c r="D3184" s="139"/>
      <c r="E3184" s="139"/>
      <c r="F3184" s="139"/>
    </row>
    <row r="3185" spans="1:6" ht="28.5" customHeight="1" x14ac:dyDescent="0.2">
      <c r="B3185" s="137"/>
    </row>
    <row r="3186" spans="1:6" ht="28.5" customHeight="1" x14ac:dyDescent="0.2">
      <c r="B3186" s="137"/>
    </row>
    <row r="3187" spans="1:6" ht="28.5" customHeight="1" x14ac:dyDescent="0.2">
      <c r="B3187" s="137"/>
    </row>
    <row r="3188" spans="1:6" ht="28.5" customHeight="1" x14ac:dyDescent="0.2">
      <c r="B3188" s="137"/>
    </row>
    <row r="3189" spans="1:6" ht="28.5" customHeight="1" x14ac:dyDescent="0.2">
      <c r="A3189" s="138"/>
      <c r="B3189" s="138"/>
    </row>
    <row r="3190" spans="1:6" ht="28.5" customHeight="1" x14ac:dyDescent="0.2">
      <c r="A3190" s="134"/>
      <c r="B3190" s="134"/>
      <c r="C3190" s="135"/>
      <c r="D3190" s="135"/>
      <c r="E3190" s="135"/>
      <c r="F3190" s="135"/>
    </row>
    <row r="3191" spans="1:6" ht="28.5" customHeight="1" x14ac:dyDescent="0.2">
      <c r="A3191" s="136"/>
      <c r="B3191" s="136"/>
      <c r="C3191" s="135"/>
      <c r="D3191" s="135"/>
      <c r="E3191" s="135"/>
      <c r="F3191" s="135"/>
    </row>
    <row r="3193" spans="1:6" ht="28.5" customHeight="1" x14ac:dyDescent="0.2">
      <c r="B3193" s="137"/>
      <c r="C3193" s="138"/>
      <c r="D3193" s="138"/>
      <c r="E3193" s="138"/>
      <c r="F3193" s="138"/>
    </row>
    <row r="3194" spans="1:6" ht="28.5" customHeight="1" x14ac:dyDescent="0.2">
      <c r="B3194" s="137"/>
      <c r="C3194" s="139"/>
      <c r="D3194" s="139"/>
      <c r="E3194" s="139"/>
      <c r="F3194" s="139"/>
    </row>
    <row r="3195" spans="1:6" ht="28.5" customHeight="1" x14ac:dyDescent="0.2">
      <c r="B3195" s="137"/>
    </row>
    <row r="3196" spans="1:6" ht="28.5" customHeight="1" x14ac:dyDescent="0.2">
      <c r="B3196" s="137"/>
    </row>
    <row r="3197" spans="1:6" ht="28.5" customHeight="1" x14ac:dyDescent="0.2">
      <c r="B3197" s="137"/>
    </row>
    <row r="3198" spans="1:6" ht="28.5" customHeight="1" x14ac:dyDescent="0.2">
      <c r="B3198" s="137"/>
    </row>
    <row r="3199" spans="1:6" ht="28.5" customHeight="1" x14ac:dyDescent="0.2">
      <c r="A3199" s="138"/>
      <c r="B3199" s="138"/>
    </row>
    <row r="3200" spans="1:6" ht="28.5" customHeight="1" x14ac:dyDescent="0.2">
      <c r="A3200" s="134"/>
      <c r="B3200" s="134"/>
      <c r="C3200" s="135"/>
      <c r="D3200" s="135"/>
      <c r="E3200" s="135"/>
      <c r="F3200" s="135"/>
    </row>
    <row r="3201" spans="1:6" ht="28.5" customHeight="1" x14ac:dyDescent="0.2">
      <c r="A3201" s="136"/>
      <c r="B3201" s="136"/>
      <c r="C3201" s="140"/>
      <c r="D3201" s="135"/>
      <c r="E3201" s="135"/>
      <c r="F3201" s="135"/>
    </row>
    <row r="3204" spans="1:6" ht="28.5" customHeight="1" x14ac:dyDescent="0.2">
      <c r="A3204" s="143"/>
      <c r="B3204" s="142"/>
      <c r="C3204" s="142"/>
      <c r="D3204" s="142"/>
      <c r="E3204" s="142"/>
      <c r="F3204" s="142"/>
    </row>
    <row r="3205" spans="1:6" ht="28.5" customHeight="1" x14ac:dyDescent="0.2">
      <c r="A3205" s="137"/>
      <c r="B3205" s="134"/>
      <c r="C3205" s="134"/>
      <c r="D3205" s="134"/>
      <c r="E3205" s="134"/>
      <c r="F3205" s="134"/>
    </row>
    <row r="3207" spans="1:6" ht="28.5" customHeight="1" x14ac:dyDescent="0.2">
      <c r="A3207" s="142"/>
      <c r="B3207" s="142"/>
      <c r="C3207" s="142"/>
      <c r="D3207" s="142"/>
      <c r="E3207" s="142"/>
      <c r="F3207" s="142"/>
    </row>
    <row r="3209" spans="1:6" ht="28.5" customHeight="1" x14ac:dyDescent="0.2">
      <c r="B3209" s="137"/>
      <c r="C3209" s="138"/>
      <c r="D3209" s="138"/>
      <c r="E3209" s="138"/>
      <c r="F3209" s="138"/>
    </row>
    <row r="3210" spans="1:6" ht="28.5" customHeight="1" x14ac:dyDescent="0.2">
      <c r="B3210" s="137"/>
      <c r="C3210" s="139"/>
      <c r="D3210" s="139"/>
      <c r="E3210" s="139"/>
      <c r="F3210" s="139"/>
    </row>
    <row r="3211" spans="1:6" ht="28.5" customHeight="1" x14ac:dyDescent="0.2">
      <c r="B3211" s="137"/>
    </row>
    <row r="3212" spans="1:6" ht="28.5" customHeight="1" x14ac:dyDescent="0.2">
      <c r="B3212" s="137"/>
    </row>
    <row r="3213" spans="1:6" ht="28.5" customHeight="1" x14ac:dyDescent="0.2">
      <c r="B3213" s="137"/>
    </row>
    <row r="3214" spans="1:6" ht="28.5" customHeight="1" x14ac:dyDescent="0.2">
      <c r="B3214" s="137"/>
    </row>
    <row r="3215" spans="1:6" ht="28.5" customHeight="1" x14ac:dyDescent="0.2">
      <c r="A3215" s="138"/>
      <c r="B3215" s="138"/>
    </row>
    <row r="3216" spans="1:6" ht="28.5" customHeight="1" x14ac:dyDescent="0.2">
      <c r="A3216" s="134"/>
      <c r="B3216" s="134"/>
      <c r="C3216" s="135"/>
      <c r="D3216" s="135"/>
      <c r="E3216" s="135"/>
      <c r="F3216" s="135"/>
    </row>
    <row r="3217" spans="1:6" ht="28.5" customHeight="1" x14ac:dyDescent="0.2">
      <c r="A3217" s="134"/>
      <c r="B3217" s="134"/>
      <c r="C3217" s="135"/>
      <c r="D3217" s="135"/>
      <c r="E3217" s="135"/>
      <c r="F3217" s="135"/>
    </row>
    <row r="3218" spans="1:6" ht="28.5" customHeight="1" x14ac:dyDescent="0.2">
      <c r="A3218" s="136"/>
      <c r="B3218" s="136"/>
      <c r="C3218" s="135"/>
      <c r="D3218" s="135"/>
      <c r="E3218" s="135"/>
      <c r="F3218" s="135"/>
    </row>
    <row r="3220" spans="1:6" ht="28.5" customHeight="1" x14ac:dyDescent="0.2">
      <c r="B3220" s="137"/>
      <c r="C3220" s="138"/>
      <c r="D3220" s="138"/>
      <c r="E3220" s="138"/>
      <c r="F3220" s="138"/>
    </row>
    <row r="3221" spans="1:6" ht="28.5" customHeight="1" x14ac:dyDescent="0.2">
      <c r="B3221" s="137"/>
      <c r="C3221" s="139"/>
      <c r="D3221" s="139"/>
      <c r="E3221" s="139"/>
      <c r="F3221" s="139"/>
    </row>
    <row r="3222" spans="1:6" ht="28.5" customHeight="1" x14ac:dyDescent="0.2">
      <c r="B3222" s="137"/>
    </row>
    <row r="3223" spans="1:6" ht="28.5" customHeight="1" x14ac:dyDescent="0.2">
      <c r="B3223" s="137"/>
    </row>
    <row r="3224" spans="1:6" ht="28.5" customHeight="1" x14ac:dyDescent="0.2">
      <c r="B3224" s="137"/>
    </row>
    <row r="3225" spans="1:6" ht="28.5" customHeight="1" x14ac:dyDescent="0.2">
      <c r="B3225" s="137"/>
    </row>
    <row r="3226" spans="1:6" ht="28.5" customHeight="1" x14ac:dyDescent="0.2">
      <c r="A3226" s="138"/>
      <c r="B3226" s="138"/>
    </row>
    <row r="3227" spans="1:6" ht="28.5" customHeight="1" x14ac:dyDescent="0.2">
      <c r="A3227" s="134"/>
      <c r="B3227" s="134"/>
      <c r="C3227" s="135"/>
      <c r="D3227" s="135"/>
      <c r="E3227" s="135"/>
      <c r="F3227" s="135"/>
    </row>
    <row r="3228" spans="1:6" ht="28.5" customHeight="1" x14ac:dyDescent="0.2">
      <c r="A3228" s="136"/>
      <c r="B3228" s="136"/>
      <c r="C3228" s="135"/>
      <c r="D3228" s="135"/>
      <c r="E3228" s="135"/>
      <c r="F3228" s="135"/>
    </row>
    <row r="3232" spans="1:6" ht="28.5" customHeight="1" x14ac:dyDescent="0.2">
      <c r="A3232" s="141"/>
      <c r="B3232" s="141"/>
      <c r="C3232" s="141"/>
      <c r="D3232" s="141"/>
      <c r="E3232" s="141"/>
      <c r="F3232" s="141"/>
    </row>
    <row r="3233" spans="1:6" ht="28.5" customHeight="1" x14ac:dyDescent="0.2">
      <c r="A3233" s="142"/>
      <c r="B3233" s="142"/>
      <c r="C3233" s="142"/>
      <c r="D3233" s="142"/>
      <c r="E3233" s="142"/>
      <c r="F3233" s="142"/>
    </row>
    <row r="3235" spans="1:6" ht="28.5" customHeight="1" x14ac:dyDescent="0.2">
      <c r="A3235" s="143"/>
      <c r="B3235" s="142"/>
      <c r="C3235" s="142"/>
      <c r="D3235" s="142"/>
      <c r="E3235" s="142"/>
      <c r="F3235" s="142"/>
    </row>
    <row r="3236" spans="1:6" ht="28.5" customHeight="1" x14ac:dyDescent="0.2">
      <c r="A3236" s="137"/>
      <c r="B3236" s="134"/>
      <c r="C3236" s="134"/>
      <c r="D3236" s="134"/>
      <c r="E3236" s="134"/>
      <c r="F3236" s="134"/>
    </row>
    <row r="3238" spans="1:6" ht="28.5" customHeight="1" x14ac:dyDescent="0.2">
      <c r="A3238" s="142"/>
      <c r="B3238" s="142"/>
      <c r="C3238" s="142"/>
      <c r="D3238" s="142"/>
      <c r="E3238" s="142"/>
      <c r="F3238" s="142"/>
    </row>
    <row r="3240" spans="1:6" ht="28.5" customHeight="1" x14ac:dyDescent="0.2">
      <c r="B3240" s="137"/>
      <c r="C3240" s="138"/>
      <c r="D3240" s="138"/>
      <c r="E3240" s="138"/>
      <c r="F3240" s="138"/>
    </row>
    <row r="3241" spans="1:6" ht="28.5" customHeight="1" x14ac:dyDescent="0.2">
      <c r="B3241" s="137"/>
      <c r="C3241" s="139"/>
      <c r="D3241" s="139"/>
      <c r="E3241" s="139"/>
      <c r="F3241" s="139"/>
    </row>
    <row r="3242" spans="1:6" ht="28.5" customHeight="1" x14ac:dyDescent="0.2">
      <c r="B3242" s="137"/>
    </row>
    <row r="3243" spans="1:6" ht="28.5" customHeight="1" x14ac:dyDescent="0.2">
      <c r="B3243" s="137"/>
    </row>
    <row r="3244" spans="1:6" ht="28.5" customHeight="1" x14ac:dyDescent="0.2">
      <c r="B3244" s="137"/>
    </row>
    <row r="3245" spans="1:6" ht="28.5" customHeight="1" x14ac:dyDescent="0.2">
      <c r="B3245" s="137"/>
    </row>
    <row r="3246" spans="1:6" ht="28.5" customHeight="1" x14ac:dyDescent="0.2">
      <c r="A3246" s="138"/>
      <c r="B3246" s="138"/>
    </row>
    <row r="3247" spans="1:6" ht="28.5" customHeight="1" x14ac:dyDescent="0.2">
      <c r="A3247" s="134"/>
      <c r="B3247" s="134"/>
      <c r="C3247" s="135"/>
      <c r="D3247" s="135"/>
      <c r="E3247" s="135"/>
      <c r="F3247" s="135"/>
    </row>
    <row r="3248" spans="1:6" ht="28.5" customHeight="1" x14ac:dyDescent="0.2">
      <c r="A3248" s="134"/>
      <c r="B3248" s="134"/>
      <c r="C3248" s="135"/>
      <c r="D3248" s="135"/>
      <c r="E3248" s="135"/>
      <c r="F3248" s="135"/>
    </row>
    <row r="3249" spans="1:6" ht="28.5" customHeight="1" x14ac:dyDescent="0.2">
      <c r="A3249" s="134"/>
      <c r="B3249" s="134"/>
      <c r="C3249" s="135"/>
      <c r="D3249" s="135"/>
      <c r="E3249" s="135"/>
      <c r="F3249" s="135"/>
    </row>
    <row r="3250" spans="1:6" ht="28.5" customHeight="1" x14ac:dyDescent="0.2">
      <c r="A3250" s="134"/>
      <c r="B3250" s="134"/>
      <c r="C3250" s="135"/>
      <c r="D3250" s="135"/>
      <c r="E3250" s="135"/>
      <c r="F3250" s="135"/>
    </row>
    <row r="3251" spans="1:6" ht="28.5" customHeight="1" x14ac:dyDescent="0.2">
      <c r="A3251" s="134"/>
      <c r="B3251" s="134"/>
      <c r="C3251" s="135"/>
      <c r="D3251" s="135"/>
      <c r="E3251" s="135"/>
      <c r="F3251" s="135"/>
    </row>
    <row r="3252" spans="1:6" ht="28.5" customHeight="1" x14ac:dyDescent="0.2">
      <c r="A3252" s="134"/>
      <c r="B3252" s="134"/>
      <c r="C3252" s="135"/>
      <c r="D3252" s="135"/>
      <c r="E3252" s="135"/>
      <c r="F3252" s="135"/>
    </row>
    <row r="3253" spans="1:6" ht="28.5" customHeight="1" x14ac:dyDescent="0.2">
      <c r="A3253" s="134"/>
      <c r="B3253" s="134"/>
      <c r="C3253" s="135"/>
      <c r="D3253" s="135"/>
      <c r="E3253" s="135"/>
      <c r="F3253" s="135"/>
    </row>
    <row r="3254" spans="1:6" ht="28.5" customHeight="1" x14ac:dyDescent="0.2">
      <c r="A3254" s="134"/>
      <c r="B3254" s="134"/>
      <c r="C3254" s="135"/>
      <c r="D3254" s="135"/>
      <c r="E3254" s="135"/>
      <c r="F3254" s="135"/>
    </row>
    <row r="3255" spans="1:6" ht="28.5" customHeight="1" x14ac:dyDescent="0.2">
      <c r="A3255" s="134"/>
      <c r="B3255" s="134"/>
      <c r="C3255" s="135"/>
      <c r="D3255" s="135"/>
      <c r="E3255" s="135"/>
      <c r="F3255" s="135"/>
    </row>
    <row r="3256" spans="1:6" ht="28.5" customHeight="1" x14ac:dyDescent="0.2">
      <c r="A3256" s="134"/>
      <c r="B3256" s="134"/>
      <c r="C3256" s="135"/>
      <c r="D3256" s="135"/>
      <c r="E3256" s="135"/>
      <c r="F3256" s="135"/>
    </row>
    <row r="3257" spans="1:6" ht="28.5" customHeight="1" x14ac:dyDescent="0.2">
      <c r="A3257" s="134"/>
      <c r="B3257" s="134"/>
      <c r="C3257" s="135"/>
      <c r="D3257" s="135"/>
      <c r="E3257" s="135"/>
      <c r="F3257" s="135"/>
    </row>
    <row r="3258" spans="1:6" ht="28.5" customHeight="1" x14ac:dyDescent="0.2">
      <c r="A3258" s="134"/>
      <c r="B3258" s="134"/>
      <c r="C3258" s="135"/>
      <c r="D3258" s="135"/>
      <c r="E3258" s="135"/>
      <c r="F3258" s="135"/>
    </row>
    <row r="3259" spans="1:6" ht="28.5" customHeight="1" x14ac:dyDescent="0.2">
      <c r="A3259" s="136"/>
      <c r="B3259" s="136"/>
      <c r="C3259" s="135"/>
      <c r="D3259" s="135"/>
      <c r="E3259" s="135"/>
      <c r="F3259" s="135"/>
    </row>
    <row r="3262" spans="1:6" ht="28.5" customHeight="1" x14ac:dyDescent="0.2">
      <c r="A3262" s="143"/>
      <c r="B3262" s="142"/>
      <c r="C3262" s="142"/>
      <c r="D3262" s="142"/>
      <c r="E3262" s="142"/>
      <c r="F3262" s="142"/>
    </row>
    <row r="3263" spans="1:6" ht="28.5" customHeight="1" x14ac:dyDescent="0.2">
      <c r="A3263" s="137"/>
      <c r="B3263" s="134"/>
      <c r="C3263" s="134"/>
      <c r="D3263" s="134"/>
      <c r="E3263" s="134"/>
      <c r="F3263" s="134"/>
    </row>
    <row r="3265" spans="1:6" ht="28.5" customHeight="1" x14ac:dyDescent="0.2">
      <c r="A3265" s="142"/>
      <c r="B3265" s="142"/>
      <c r="C3265" s="142"/>
      <c r="D3265" s="142"/>
      <c r="E3265" s="142"/>
      <c r="F3265" s="142"/>
    </row>
    <row r="3267" spans="1:6" ht="28.5" customHeight="1" x14ac:dyDescent="0.2">
      <c r="B3267" s="137"/>
      <c r="C3267" s="138"/>
      <c r="D3267" s="138"/>
      <c r="E3267" s="138"/>
      <c r="F3267" s="138"/>
    </row>
    <row r="3268" spans="1:6" ht="28.5" customHeight="1" x14ac:dyDescent="0.2">
      <c r="B3268" s="137"/>
      <c r="C3268" s="139"/>
      <c r="D3268" s="139"/>
      <c r="E3268" s="139"/>
      <c r="F3268" s="139"/>
    </row>
    <row r="3269" spans="1:6" ht="28.5" customHeight="1" x14ac:dyDescent="0.2">
      <c r="B3269" s="137"/>
    </row>
    <row r="3270" spans="1:6" ht="28.5" customHeight="1" x14ac:dyDescent="0.2">
      <c r="B3270" s="137"/>
    </row>
    <row r="3271" spans="1:6" ht="28.5" customHeight="1" x14ac:dyDescent="0.2">
      <c r="B3271" s="137"/>
    </row>
    <row r="3272" spans="1:6" ht="28.5" customHeight="1" x14ac:dyDescent="0.2">
      <c r="B3272" s="137"/>
    </row>
    <row r="3273" spans="1:6" ht="28.5" customHeight="1" x14ac:dyDescent="0.2">
      <c r="A3273" s="138"/>
      <c r="B3273" s="138"/>
    </row>
    <row r="3274" spans="1:6" ht="28.5" customHeight="1" x14ac:dyDescent="0.2">
      <c r="A3274" s="134"/>
      <c r="B3274" s="134"/>
      <c r="C3274" s="135"/>
      <c r="D3274" s="135"/>
      <c r="E3274" s="135"/>
      <c r="F3274" s="135"/>
    </row>
    <row r="3275" spans="1:6" ht="28.5" customHeight="1" x14ac:dyDescent="0.2">
      <c r="A3275" s="134"/>
      <c r="B3275" s="134"/>
      <c r="C3275" s="135"/>
      <c r="D3275" s="135"/>
      <c r="E3275" s="135"/>
      <c r="F3275" s="135"/>
    </row>
    <row r="3276" spans="1:6" ht="28.5" customHeight="1" x14ac:dyDescent="0.2">
      <c r="A3276" s="134"/>
      <c r="B3276" s="134"/>
      <c r="C3276" s="135"/>
      <c r="D3276" s="135"/>
      <c r="E3276" s="135"/>
      <c r="F3276" s="135"/>
    </row>
    <row r="3277" spans="1:6" ht="28.5" customHeight="1" x14ac:dyDescent="0.2">
      <c r="A3277" s="134"/>
      <c r="B3277" s="134"/>
      <c r="C3277" s="135"/>
      <c r="D3277" s="135"/>
      <c r="E3277" s="135"/>
      <c r="F3277" s="135"/>
    </row>
    <row r="3278" spans="1:6" ht="28.5" customHeight="1" x14ac:dyDescent="0.2">
      <c r="A3278" s="134"/>
      <c r="B3278" s="134"/>
      <c r="C3278" s="135"/>
      <c r="D3278" s="135"/>
      <c r="E3278" s="135"/>
      <c r="F3278" s="135"/>
    </row>
    <row r="3279" spans="1:6" ht="28.5" customHeight="1" x14ac:dyDescent="0.2">
      <c r="A3279" s="134"/>
      <c r="B3279" s="134"/>
      <c r="C3279" s="135"/>
      <c r="D3279" s="135"/>
      <c r="E3279" s="135"/>
      <c r="F3279" s="135"/>
    </row>
    <row r="3280" spans="1:6" ht="28.5" customHeight="1" x14ac:dyDescent="0.2">
      <c r="A3280" s="134"/>
      <c r="B3280" s="134"/>
      <c r="C3280" s="135"/>
      <c r="D3280" s="135"/>
      <c r="E3280" s="135"/>
      <c r="F3280" s="135"/>
    </row>
    <row r="3281" spans="1:6" ht="28.5" customHeight="1" x14ac:dyDescent="0.2">
      <c r="A3281" s="134"/>
      <c r="B3281" s="134"/>
      <c r="C3281" s="135"/>
      <c r="D3281" s="135"/>
      <c r="E3281" s="135"/>
      <c r="F3281" s="135"/>
    </row>
    <row r="3282" spans="1:6" ht="28.5" customHeight="1" x14ac:dyDescent="0.2">
      <c r="A3282" s="134"/>
      <c r="B3282" s="134"/>
      <c r="C3282" s="135"/>
      <c r="D3282" s="135"/>
      <c r="E3282" s="135"/>
      <c r="F3282" s="135"/>
    </row>
    <row r="3283" spans="1:6" ht="28.5" customHeight="1" x14ac:dyDescent="0.2">
      <c r="A3283" s="134"/>
      <c r="B3283" s="134"/>
      <c r="C3283" s="135"/>
      <c r="D3283" s="135"/>
      <c r="E3283" s="135"/>
      <c r="F3283" s="135"/>
    </row>
    <row r="3284" spans="1:6" ht="28.5" customHeight="1" x14ac:dyDescent="0.2">
      <c r="A3284" s="134"/>
      <c r="B3284" s="134"/>
      <c r="C3284" s="135"/>
      <c r="D3284" s="135"/>
      <c r="E3284" s="135"/>
      <c r="F3284" s="135"/>
    </row>
    <row r="3285" spans="1:6" ht="28.5" customHeight="1" x14ac:dyDescent="0.2">
      <c r="A3285" s="134"/>
      <c r="B3285" s="134"/>
      <c r="C3285" s="135"/>
      <c r="D3285" s="135"/>
      <c r="E3285" s="135"/>
      <c r="F3285" s="135"/>
    </row>
    <row r="3286" spans="1:6" ht="28.5" customHeight="1" x14ac:dyDescent="0.2">
      <c r="A3286" s="134"/>
      <c r="B3286" s="134"/>
      <c r="C3286" s="135"/>
      <c r="D3286" s="135"/>
      <c r="E3286" s="135"/>
      <c r="F3286" s="135"/>
    </row>
    <row r="3287" spans="1:6" ht="28.5" customHeight="1" x14ac:dyDescent="0.2">
      <c r="A3287" s="134"/>
      <c r="B3287" s="134"/>
      <c r="C3287" s="135"/>
      <c r="D3287" s="135"/>
      <c r="E3287" s="135"/>
      <c r="F3287" s="135"/>
    </row>
    <row r="3288" spans="1:6" ht="28.5" customHeight="1" x14ac:dyDescent="0.2">
      <c r="A3288" s="134"/>
      <c r="B3288" s="134"/>
      <c r="C3288" s="135"/>
      <c r="D3288" s="135"/>
      <c r="E3288" s="135"/>
      <c r="F3288" s="135"/>
    </row>
    <row r="3289" spans="1:6" ht="28.5" customHeight="1" x14ac:dyDescent="0.2">
      <c r="A3289" s="136"/>
      <c r="B3289" s="136"/>
      <c r="C3289" s="135"/>
      <c r="D3289" s="135"/>
      <c r="E3289" s="135"/>
      <c r="F3289" s="135"/>
    </row>
    <row r="3291" spans="1:6" ht="28.5" customHeight="1" x14ac:dyDescent="0.2">
      <c r="B3291" s="137"/>
      <c r="C3291" s="138"/>
      <c r="D3291" s="138"/>
      <c r="E3291" s="138"/>
      <c r="F3291" s="138"/>
    </row>
    <row r="3292" spans="1:6" ht="28.5" customHeight="1" x14ac:dyDescent="0.2">
      <c r="B3292" s="137"/>
      <c r="C3292" s="139"/>
      <c r="D3292" s="139"/>
      <c r="E3292" s="139"/>
      <c r="F3292" s="139"/>
    </row>
    <row r="3293" spans="1:6" ht="28.5" customHeight="1" x14ac:dyDescent="0.2">
      <c r="B3293" s="137"/>
    </row>
    <row r="3294" spans="1:6" ht="28.5" customHeight="1" x14ac:dyDescent="0.2">
      <c r="B3294" s="137"/>
    </row>
    <row r="3295" spans="1:6" ht="28.5" customHeight="1" x14ac:dyDescent="0.2">
      <c r="B3295" s="137"/>
    </row>
    <row r="3296" spans="1:6" ht="28.5" customHeight="1" x14ac:dyDescent="0.2">
      <c r="B3296" s="137"/>
    </row>
    <row r="3297" spans="1:6" ht="28.5" customHeight="1" x14ac:dyDescent="0.2">
      <c r="A3297" s="138"/>
      <c r="B3297" s="138"/>
    </row>
    <row r="3298" spans="1:6" ht="28.5" customHeight="1" x14ac:dyDescent="0.2">
      <c r="A3298" s="134"/>
      <c r="B3298" s="134"/>
      <c r="C3298" s="135"/>
      <c r="D3298" s="135"/>
      <c r="E3298" s="135"/>
      <c r="F3298" s="135"/>
    </row>
    <row r="3299" spans="1:6" ht="28.5" customHeight="1" x14ac:dyDescent="0.2">
      <c r="A3299" s="134"/>
      <c r="B3299" s="134"/>
      <c r="C3299" s="135"/>
      <c r="D3299" s="135"/>
      <c r="E3299" s="135"/>
      <c r="F3299" s="135"/>
    </row>
    <row r="3300" spans="1:6" ht="28.5" customHeight="1" x14ac:dyDescent="0.2">
      <c r="A3300" s="134"/>
      <c r="B3300" s="134"/>
      <c r="C3300" s="135"/>
      <c r="D3300" s="135"/>
      <c r="E3300" s="135"/>
      <c r="F3300" s="135"/>
    </row>
    <row r="3301" spans="1:6" ht="28.5" customHeight="1" x14ac:dyDescent="0.2">
      <c r="A3301" s="136"/>
      <c r="B3301" s="136"/>
      <c r="C3301" s="135"/>
      <c r="D3301" s="135"/>
      <c r="E3301" s="135"/>
      <c r="F3301" s="135"/>
    </row>
    <row r="3304" spans="1:6" ht="28.5" customHeight="1" x14ac:dyDescent="0.2">
      <c r="A3304" s="143"/>
      <c r="B3304" s="142"/>
      <c r="C3304" s="142"/>
      <c r="D3304" s="142"/>
      <c r="E3304" s="142"/>
      <c r="F3304" s="142"/>
    </row>
    <row r="3305" spans="1:6" ht="28.5" customHeight="1" x14ac:dyDescent="0.2">
      <c r="A3305" s="137"/>
      <c r="B3305" s="134"/>
      <c r="C3305" s="134"/>
      <c r="D3305" s="134"/>
      <c r="E3305" s="134"/>
      <c r="F3305" s="134"/>
    </row>
    <row r="3307" spans="1:6" ht="28.5" customHeight="1" x14ac:dyDescent="0.2">
      <c r="A3307" s="142"/>
      <c r="B3307" s="142"/>
      <c r="C3307" s="142"/>
      <c r="D3307" s="142"/>
      <c r="E3307" s="142"/>
      <c r="F3307" s="142"/>
    </row>
    <row r="3309" spans="1:6" ht="28.5" customHeight="1" x14ac:dyDescent="0.2">
      <c r="B3309" s="137"/>
      <c r="C3309" s="138"/>
      <c r="D3309" s="138"/>
      <c r="E3309" s="138"/>
      <c r="F3309" s="138"/>
    </row>
    <row r="3310" spans="1:6" ht="28.5" customHeight="1" x14ac:dyDescent="0.2">
      <c r="B3310" s="137"/>
      <c r="C3310" s="139"/>
      <c r="D3310" s="139"/>
      <c r="E3310" s="139"/>
      <c r="F3310" s="139"/>
    </row>
    <row r="3311" spans="1:6" ht="28.5" customHeight="1" x14ac:dyDescent="0.2">
      <c r="B3311" s="137"/>
    </row>
    <row r="3312" spans="1:6" ht="28.5" customHeight="1" x14ac:dyDescent="0.2">
      <c r="B3312" s="137"/>
    </row>
    <row r="3313" spans="1:6" ht="28.5" customHeight="1" x14ac:dyDescent="0.2">
      <c r="B3313" s="137"/>
    </row>
    <row r="3314" spans="1:6" ht="28.5" customHeight="1" x14ac:dyDescent="0.2">
      <c r="B3314" s="137"/>
    </row>
    <row r="3315" spans="1:6" ht="28.5" customHeight="1" x14ac:dyDescent="0.2">
      <c r="A3315" s="138"/>
      <c r="B3315" s="138"/>
    </row>
    <row r="3316" spans="1:6" ht="28.5" customHeight="1" x14ac:dyDescent="0.2">
      <c r="A3316" s="134"/>
      <c r="B3316" s="134"/>
      <c r="C3316" s="135"/>
      <c r="D3316" s="135"/>
      <c r="E3316" s="135"/>
      <c r="F3316" s="135"/>
    </row>
    <row r="3317" spans="1:6" ht="28.5" customHeight="1" x14ac:dyDescent="0.2">
      <c r="A3317" s="134"/>
      <c r="B3317" s="134"/>
      <c r="C3317" s="135"/>
      <c r="D3317" s="135"/>
      <c r="E3317" s="135"/>
      <c r="F3317" s="135"/>
    </row>
    <row r="3318" spans="1:6" ht="28.5" customHeight="1" x14ac:dyDescent="0.2">
      <c r="A3318" s="136"/>
      <c r="B3318" s="136"/>
      <c r="C3318" s="135"/>
      <c r="D3318" s="135"/>
      <c r="E3318" s="135"/>
      <c r="F3318" s="135"/>
    </row>
    <row r="3320" spans="1:6" ht="28.5" customHeight="1" x14ac:dyDescent="0.2">
      <c r="B3320" s="137"/>
      <c r="C3320" s="138"/>
      <c r="D3320" s="138"/>
      <c r="E3320" s="138"/>
      <c r="F3320" s="138"/>
    </row>
    <row r="3321" spans="1:6" ht="28.5" customHeight="1" x14ac:dyDescent="0.2">
      <c r="B3321" s="137"/>
      <c r="C3321" s="139"/>
      <c r="D3321" s="139"/>
      <c r="E3321" s="139"/>
      <c r="F3321" s="139"/>
    </row>
    <row r="3322" spans="1:6" ht="28.5" customHeight="1" x14ac:dyDescent="0.2">
      <c r="B3322" s="137"/>
    </row>
    <row r="3323" spans="1:6" ht="28.5" customHeight="1" x14ac:dyDescent="0.2">
      <c r="B3323" s="137"/>
    </row>
    <row r="3324" spans="1:6" ht="28.5" customHeight="1" x14ac:dyDescent="0.2">
      <c r="B3324" s="137"/>
    </row>
    <row r="3325" spans="1:6" ht="28.5" customHeight="1" x14ac:dyDescent="0.2">
      <c r="B3325" s="137"/>
    </row>
    <row r="3326" spans="1:6" ht="28.5" customHeight="1" x14ac:dyDescent="0.2">
      <c r="A3326" s="138"/>
      <c r="B3326" s="138"/>
    </row>
    <row r="3327" spans="1:6" ht="28.5" customHeight="1" x14ac:dyDescent="0.2">
      <c r="A3327" s="134"/>
      <c r="B3327" s="134"/>
      <c r="C3327" s="135"/>
      <c r="D3327" s="135"/>
      <c r="E3327" s="135"/>
      <c r="F3327" s="135"/>
    </row>
    <row r="3328" spans="1:6" ht="28.5" customHeight="1" x14ac:dyDescent="0.2">
      <c r="A3328" s="136"/>
      <c r="B3328" s="136"/>
      <c r="C3328" s="135"/>
      <c r="D3328" s="135"/>
      <c r="E3328" s="135"/>
      <c r="F3328" s="135"/>
    </row>
    <row r="3331" spans="1:6" ht="28.5" customHeight="1" x14ac:dyDescent="0.2">
      <c r="A3331" s="143"/>
      <c r="B3331" s="142"/>
      <c r="C3331" s="142"/>
      <c r="D3331" s="142"/>
      <c r="E3331" s="142"/>
      <c r="F3331" s="142"/>
    </row>
    <row r="3332" spans="1:6" ht="28.5" customHeight="1" x14ac:dyDescent="0.2">
      <c r="A3332" s="137"/>
      <c r="B3332" s="134"/>
      <c r="C3332" s="134"/>
      <c r="D3332" s="134"/>
      <c r="E3332" s="134"/>
      <c r="F3332" s="134"/>
    </row>
    <row r="3334" spans="1:6" ht="28.5" customHeight="1" x14ac:dyDescent="0.2">
      <c r="A3334" s="142"/>
      <c r="B3334" s="142"/>
      <c r="C3334" s="142"/>
      <c r="D3334" s="142"/>
      <c r="E3334" s="142"/>
      <c r="F3334" s="142"/>
    </row>
    <row r="3336" spans="1:6" ht="28.5" customHeight="1" x14ac:dyDescent="0.2">
      <c r="B3336" s="137"/>
      <c r="C3336" s="138"/>
      <c r="D3336" s="138"/>
      <c r="E3336" s="138"/>
      <c r="F3336" s="138"/>
    </row>
    <row r="3337" spans="1:6" ht="28.5" customHeight="1" x14ac:dyDescent="0.2">
      <c r="B3337" s="137"/>
      <c r="C3337" s="139"/>
      <c r="D3337" s="139"/>
      <c r="E3337" s="139"/>
      <c r="F3337" s="139"/>
    </row>
    <row r="3338" spans="1:6" ht="28.5" customHeight="1" x14ac:dyDescent="0.2">
      <c r="B3338" s="137"/>
    </row>
    <row r="3339" spans="1:6" ht="28.5" customHeight="1" x14ac:dyDescent="0.2">
      <c r="B3339" s="137"/>
    </row>
    <row r="3340" spans="1:6" ht="28.5" customHeight="1" x14ac:dyDescent="0.2">
      <c r="B3340" s="137"/>
    </row>
    <row r="3341" spans="1:6" ht="28.5" customHeight="1" x14ac:dyDescent="0.2">
      <c r="B3341" s="137"/>
    </row>
    <row r="3342" spans="1:6" ht="28.5" customHeight="1" x14ac:dyDescent="0.2">
      <c r="A3342" s="138"/>
      <c r="B3342" s="138"/>
    </row>
    <row r="3343" spans="1:6" ht="28.5" customHeight="1" x14ac:dyDescent="0.2">
      <c r="A3343" s="134"/>
      <c r="B3343" s="134"/>
      <c r="C3343" s="135"/>
      <c r="D3343" s="135"/>
      <c r="E3343" s="135"/>
      <c r="F3343" s="135"/>
    </row>
    <row r="3344" spans="1:6" ht="28.5" customHeight="1" x14ac:dyDescent="0.2">
      <c r="A3344" s="134"/>
      <c r="B3344" s="134"/>
      <c r="C3344" s="135"/>
      <c r="D3344" s="135"/>
      <c r="E3344" s="135"/>
      <c r="F3344" s="135"/>
    </row>
    <row r="3345" spans="1:6" ht="28.5" customHeight="1" x14ac:dyDescent="0.2">
      <c r="A3345" s="134"/>
      <c r="B3345" s="134"/>
      <c r="C3345" s="135"/>
      <c r="D3345" s="135"/>
      <c r="E3345" s="135"/>
      <c r="F3345" s="135"/>
    </row>
    <row r="3346" spans="1:6" ht="28.5" customHeight="1" x14ac:dyDescent="0.2">
      <c r="A3346" s="134"/>
      <c r="B3346" s="134"/>
      <c r="C3346" s="135"/>
      <c r="D3346" s="135"/>
      <c r="E3346" s="135"/>
      <c r="F3346" s="135"/>
    </row>
    <row r="3347" spans="1:6" ht="28.5" customHeight="1" x14ac:dyDescent="0.2">
      <c r="A3347" s="134"/>
      <c r="B3347" s="134"/>
      <c r="C3347" s="135"/>
      <c r="D3347" s="135"/>
      <c r="E3347" s="135"/>
      <c r="F3347" s="135"/>
    </row>
    <row r="3348" spans="1:6" ht="28.5" customHeight="1" x14ac:dyDescent="0.2">
      <c r="A3348" s="134"/>
      <c r="B3348" s="134"/>
      <c r="C3348" s="135"/>
      <c r="D3348" s="135"/>
      <c r="E3348" s="135"/>
      <c r="F3348" s="135"/>
    </row>
    <row r="3349" spans="1:6" ht="28.5" customHeight="1" x14ac:dyDescent="0.2">
      <c r="A3349" s="134"/>
      <c r="B3349" s="134"/>
      <c r="C3349" s="135"/>
      <c r="D3349" s="135"/>
      <c r="E3349" s="135"/>
      <c r="F3349" s="135"/>
    </row>
    <row r="3350" spans="1:6" ht="28.5" customHeight="1" x14ac:dyDescent="0.2">
      <c r="A3350" s="134"/>
      <c r="B3350" s="134"/>
      <c r="C3350" s="135"/>
      <c r="D3350" s="135"/>
      <c r="E3350" s="135"/>
      <c r="F3350" s="135"/>
    </row>
    <row r="3351" spans="1:6" ht="28.5" customHeight="1" x14ac:dyDescent="0.2">
      <c r="A3351" s="134"/>
      <c r="B3351" s="134"/>
      <c r="C3351" s="135"/>
      <c r="D3351" s="135"/>
      <c r="E3351" s="135"/>
      <c r="F3351" s="135"/>
    </row>
    <row r="3352" spans="1:6" ht="28.5" customHeight="1" x14ac:dyDescent="0.2">
      <c r="A3352" s="134"/>
      <c r="B3352" s="134"/>
      <c r="C3352" s="135"/>
      <c r="D3352" s="135"/>
      <c r="E3352" s="135"/>
      <c r="F3352" s="135"/>
    </row>
    <row r="3353" spans="1:6" ht="28.5" customHeight="1" x14ac:dyDescent="0.2">
      <c r="A3353" s="134"/>
      <c r="B3353" s="134"/>
      <c r="C3353" s="135"/>
      <c r="D3353" s="135"/>
      <c r="E3353" s="135"/>
      <c r="F3353" s="135"/>
    </row>
    <row r="3354" spans="1:6" ht="28.5" customHeight="1" x14ac:dyDescent="0.2">
      <c r="A3354" s="134"/>
      <c r="B3354" s="134"/>
      <c r="C3354" s="135"/>
      <c r="D3354" s="135"/>
      <c r="E3354" s="135"/>
      <c r="F3354" s="135"/>
    </row>
    <row r="3355" spans="1:6" ht="28.5" customHeight="1" x14ac:dyDescent="0.2">
      <c r="A3355" s="136"/>
      <c r="B3355" s="136"/>
      <c r="C3355" s="135"/>
      <c r="D3355" s="135"/>
      <c r="E3355" s="135"/>
      <c r="F3355" s="135"/>
    </row>
    <row r="3357" spans="1:6" ht="28.5" customHeight="1" x14ac:dyDescent="0.2">
      <c r="B3357" s="137"/>
      <c r="C3357" s="138"/>
      <c r="D3357" s="138"/>
      <c r="E3357" s="138"/>
      <c r="F3357" s="138"/>
    </row>
    <row r="3358" spans="1:6" ht="28.5" customHeight="1" x14ac:dyDescent="0.2">
      <c r="B3358" s="137"/>
      <c r="C3358" s="139"/>
      <c r="D3358" s="139"/>
      <c r="E3358" s="139"/>
      <c r="F3358" s="139"/>
    </row>
    <row r="3359" spans="1:6" ht="28.5" customHeight="1" x14ac:dyDescent="0.2">
      <c r="B3359" s="137"/>
    </row>
    <row r="3360" spans="1:6" ht="28.5" customHeight="1" x14ac:dyDescent="0.2">
      <c r="B3360" s="137"/>
    </row>
    <row r="3361" spans="1:6" ht="28.5" customHeight="1" x14ac:dyDescent="0.2">
      <c r="B3361" s="137"/>
    </row>
    <row r="3362" spans="1:6" ht="28.5" customHeight="1" x14ac:dyDescent="0.2">
      <c r="B3362" s="137"/>
    </row>
    <row r="3363" spans="1:6" ht="28.5" customHeight="1" x14ac:dyDescent="0.2">
      <c r="A3363" s="138"/>
      <c r="B3363" s="138"/>
    </row>
    <row r="3364" spans="1:6" ht="28.5" customHeight="1" x14ac:dyDescent="0.2">
      <c r="A3364" s="134"/>
      <c r="B3364" s="134"/>
      <c r="C3364" s="135"/>
      <c r="D3364" s="135"/>
      <c r="E3364" s="135"/>
      <c r="F3364" s="135"/>
    </row>
    <row r="3365" spans="1:6" ht="28.5" customHeight="1" x14ac:dyDescent="0.2">
      <c r="A3365" s="134"/>
      <c r="B3365" s="134"/>
      <c r="C3365" s="135"/>
      <c r="D3365" s="135"/>
      <c r="E3365" s="135"/>
      <c r="F3365" s="135"/>
    </row>
    <row r="3366" spans="1:6" ht="28.5" customHeight="1" x14ac:dyDescent="0.2">
      <c r="A3366" s="136"/>
      <c r="B3366" s="136"/>
      <c r="C3366" s="140"/>
      <c r="D3366" s="140"/>
      <c r="E3366" s="140"/>
      <c r="F3366" s="135"/>
    </row>
    <row r="3368" spans="1:6" ht="28.5" customHeight="1" x14ac:dyDescent="0.2">
      <c r="B3368" s="137"/>
      <c r="C3368" s="138"/>
      <c r="D3368" s="138"/>
      <c r="E3368" s="138"/>
      <c r="F3368" s="138"/>
    </row>
    <row r="3369" spans="1:6" ht="28.5" customHeight="1" x14ac:dyDescent="0.2">
      <c r="B3369" s="137"/>
      <c r="C3369" s="139"/>
      <c r="D3369" s="139"/>
      <c r="E3369" s="139"/>
      <c r="F3369" s="139"/>
    </row>
    <row r="3370" spans="1:6" ht="28.5" customHeight="1" x14ac:dyDescent="0.2">
      <c r="B3370" s="137"/>
    </row>
    <row r="3371" spans="1:6" ht="28.5" customHeight="1" x14ac:dyDescent="0.2">
      <c r="B3371" s="137"/>
    </row>
    <row r="3372" spans="1:6" ht="28.5" customHeight="1" x14ac:dyDescent="0.2">
      <c r="B3372" s="137"/>
    </row>
    <row r="3373" spans="1:6" ht="28.5" customHeight="1" x14ac:dyDescent="0.2">
      <c r="B3373" s="137"/>
    </row>
    <row r="3374" spans="1:6" ht="28.5" customHeight="1" x14ac:dyDescent="0.2">
      <c r="A3374" s="138"/>
      <c r="B3374" s="138"/>
    </row>
    <row r="3375" spans="1:6" ht="28.5" customHeight="1" x14ac:dyDescent="0.2">
      <c r="A3375" s="134"/>
      <c r="B3375" s="134"/>
      <c r="C3375" s="135"/>
      <c r="D3375" s="135"/>
      <c r="E3375" s="135"/>
      <c r="F3375" s="135"/>
    </row>
    <row r="3376" spans="1:6" ht="28.5" customHeight="1" x14ac:dyDescent="0.2">
      <c r="A3376" s="134"/>
      <c r="B3376" s="134"/>
      <c r="C3376" s="135"/>
      <c r="D3376" s="135"/>
      <c r="E3376" s="135"/>
      <c r="F3376" s="135"/>
    </row>
    <row r="3377" spans="1:6" ht="28.5" customHeight="1" x14ac:dyDescent="0.2">
      <c r="A3377" s="134"/>
      <c r="B3377" s="134"/>
      <c r="C3377" s="135"/>
      <c r="D3377" s="135"/>
      <c r="E3377" s="135"/>
      <c r="F3377" s="135"/>
    </row>
    <row r="3378" spans="1:6" ht="28.5" customHeight="1" x14ac:dyDescent="0.2">
      <c r="A3378" s="134"/>
      <c r="B3378" s="134"/>
      <c r="C3378" s="135"/>
      <c r="D3378" s="135"/>
      <c r="E3378" s="135"/>
      <c r="F3378" s="135"/>
    </row>
    <row r="3379" spans="1:6" ht="28.5" customHeight="1" x14ac:dyDescent="0.2">
      <c r="A3379" s="136"/>
      <c r="B3379" s="136"/>
      <c r="C3379" s="135"/>
      <c r="D3379" s="135"/>
      <c r="E3379" s="135"/>
      <c r="F3379" s="135"/>
    </row>
    <row r="3383" spans="1:6" ht="28.5" customHeight="1" x14ac:dyDescent="0.2">
      <c r="A3383" s="141"/>
      <c r="B3383" s="141"/>
      <c r="C3383" s="141"/>
      <c r="D3383" s="141"/>
      <c r="E3383" s="141"/>
      <c r="F3383" s="141"/>
    </row>
    <row r="3384" spans="1:6" ht="28.5" customHeight="1" x14ac:dyDescent="0.2">
      <c r="A3384" s="142"/>
      <c r="B3384" s="142"/>
      <c r="C3384" s="142"/>
      <c r="D3384" s="142"/>
      <c r="E3384" s="142"/>
      <c r="F3384" s="142"/>
    </row>
    <row r="3386" spans="1:6" ht="28.5" customHeight="1" x14ac:dyDescent="0.2">
      <c r="A3386" s="143"/>
      <c r="B3386" s="142"/>
      <c r="C3386" s="142"/>
      <c r="D3386" s="142"/>
      <c r="E3386" s="142"/>
      <c r="F3386" s="142"/>
    </row>
    <row r="3387" spans="1:6" ht="28.5" customHeight="1" x14ac:dyDescent="0.2">
      <c r="A3387" s="137"/>
      <c r="B3387" s="134"/>
      <c r="C3387" s="134"/>
      <c r="D3387" s="134"/>
      <c r="E3387" s="134"/>
      <c r="F3387" s="134"/>
    </row>
    <row r="3389" spans="1:6" ht="28.5" customHeight="1" x14ac:dyDescent="0.2">
      <c r="A3389" s="142"/>
      <c r="B3389" s="142"/>
      <c r="C3389" s="142"/>
      <c r="D3389" s="142"/>
      <c r="E3389" s="142"/>
      <c r="F3389" s="142"/>
    </row>
    <row r="3391" spans="1:6" ht="28.5" customHeight="1" x14ac:dyDescent="0.2">
      <c r="B3391" s="137"/>
      <c r="C3391" s="138"/>
      <c r="D3391" s="138"/>
      <c r="E3391" s="138"/>
      <c r="F3391" s="138"/>
    </row>
    <row r="3392" spans="1:6" ht="28.5" customHeight="1" x14ac:dyDescent="0.2">
      <c r="B3392" s="137"/>
      <c r="C3392" s="139"/>
      <c r="D3392" s="139"/>
      <c r="E3392" s="139"/>
      <c r="F3392" s="139"/>
    </row>
    <row r="3393" spans="1:6" ht="28.5" customHeight="1" x14ac:dyDescent="0.2">
      <c r="B3393" s="137"/>
    </row>
    <row r="3394" spans="1:6" ht="28.5" customHeight="1" x14ac:dyDescent="0.2">
      <c r="B3394" s="137"/>
    </row>
    <row r="3395" spans="1:6" ht="28.5" customHeight="1" x14ac:dyDescent="0.2">
      <c r="B3395" s="137"/>
    </row>
    <row r="3396" spans="1:6" ht="28.5" customHeight="1" x14ac:dyDescent="0.2">
      <c r="B3396" s="137"/>
    </row>
    <row r="3397" spans="1:6" ht="28.5" customHeight="1" x14ac:dyDescent="0.2">
      <c r="A3397" s="138"/>
      <c r="B3397" s="138"/>
    </row>
    <row r="3398" spans="1:6" ht="28.5" customHeight="1" x14ac:dyDescent="0.2">
      <c r="A3398" s="134"/>
      <c r="B3398" s="134"/>
      <c r="C3398" s="135"/>
      <c r="D3398" s="135"/>
      <c r="E3398" s="135"/>
      <c r="F3398" s="135"/>
    </row>
    <row r="3399" spans="1:6" ht="28.5" customHeight="1" x14ac:dyDescent="0.2">
      <c r="A3399" s="134"/>
      <c r="B3399" s="134"/>
      <c r="C3399" s="135"/>
      <c r="D3399" s="135"/>
      <c r="E3399" s="135"/>
      <c r="F3399" s="135"/>
    </row>
    <row r="3400" spans="1:6" ht="28.5" customHeight="1" x14ac:dyDescent="0.2">
      <c r="A3400" s="136"/>
      <c r="B3400" s="136"/>
      <c r="C3400" s="135"/>
      <c r="D3400" s="135"/>
      <c r="E3400" s="135"/>
      <c r="F3400" s="135"/>
    </row>
    <row r="3402" spans="1:6" ht="28.5" customHeight="1" x14ac:dyDescent="0.2">
      <c r="B3402" s="137"/>
      <c r="C3402" s="138"/>
      <c r="D3402" s="138"/>
      <c r="E3402" s="138"/>
      <c r="F3402" s="138"/>
    </row>
    <row r="3403" spans="1:6" ht="28.5" customHeight="1" x14ac:dyDescent="0.2">
      <c r="B3403" s="137"/>
      <c r="C3403" s="139"/>
      <c r="D3403" s="139"/>
      <c r="E3403" s="139"/>
      <c r="F3403" s="139"/>
    </row>
    <row r="3404" spans="1:6" ht="28.5" customHeight="1" x14ac:dyDescent="0.2">
      <c r="B3404" s="137"/>
    </row>
    <row r="3405" spans="1:6" ht="28.5" customHeight="1" x14ac:dyDescent="0.2">
      <c r="B3405" s="137"/>
    </row>
    <row r="3406" spans="1:6" ht="28.5" customHeight="1" x14ac:dyDescent="0.2">
      <c r="B3406" s="137"/>
    </row>
    <row r="3407" spans="1:6" ht="28.5" customHeight="1" x14ac:dyDescent="0.2">
      <c r="B3407" s="137"/>
    </row>
    <row r="3408" spans="1:6" ht="28.5" customHeight="1" x14ac:dyDescent="0.2">
      <c r="A3408" s="138"/>
      <c r="B3408" s="138"/>
    </row>
    <row r="3409" spans="1:6" ht="28.5" customHeight="1" x14ac:dyDescent="0.2">
      <c r="A3409" s="134"/>
      <c r="B3409" s="134"/>
      <c r="C3409" s="135"/>
      <c r="D3409" s="135"/>
      <c r="E3409" s="135"/>
      <c r="F3409" s="135"/>
    </row>
    <row r="3410" spans="1:6" ht="28.5" customHeight="1" x14ac:dyDescent="0.2">
      <c r="A3410" s="134"/>
      <c r="B3410" s="134"/>
      <c r="C3410" s="135"/>
      <c r="D3410" s="135"/>
      <c r="E3410" s="135"/>
      <c r="F3410" s="135"/>
    </row>
    <row r="3411" spans="1:6" ht="28.5" customHeight="1" x14ac:dyDescent="0.2">
      <c r="A3411" s="134"/>
      <c r="B3411" s="134"/>
      <c r="C3411" s="135"/>
      <c r="D3411" s="135"/>
      <c r="E3411" s="135"/>
      <c r="F3411" s="135"/>
    </row>
    <row r="3412" spans="1:6" ht="28.5" customHeight="1" x14ac:dyDescent="0.2">
      <c r="A3412" s="134"/>
      <c r="B3412" s="134"/>
      <c r="C3412" s="135"/>
      <c r="D3412" s="135"/>
      <c r="E3412" s="135"/>
      <c r="F3412" s="135"/>
    </row>
    <row r="3413" spans="1:6" ht="28.5" customHeight="1" x14ac:dyDescent="0.2">
      <c r="A3413" s="134"/>
      <c r="B3413" s="134"/>
      <c r="C3413" s="135"/>
      <c r="D3413" s="135"/>
      <c r="E3413" s="135"/>
      <c r="F3413" s="135"/>
    </row>
    <row r="3414" spans="1:6" ht="28.5" customHeight="1" x14ac:dyDescent="0.2">
      <c r="A3414" s="134"/>
      <c r="B3414" s="134"/>
      <c r="C3414" s="135"/>
      <c r="D3414" s="135"/>
      <c r="E3414" s="135"/>
      <c r="F3414" s="135"/>
    </row>
    <row r="3415" spans="1:6" ht="28.5" customHeight="1" x14ac:dyDescent="0.2">
      <c r="A3415" s="134"/>
      <c r="B3415" s="134"/>
      <c r="C3415" s="135"/>
      <c r="D3415" s="135"/>
      <c r="E3415" s="135"/>
      <c r="F3415" s="135"/>
    </row>
    <row r="3416" spans="1:6" ht="28.5" customHeight="1" x14ac:dyDescent="0.2">
      <c r="A3416" s="134"/>
      <c r="B3416" s="134"/>
      <c r="C3416" s="135"/>
      <c r="D3416" s="135"/>
      <c r="E3416" s="135"/>
      <c r="F3416" s="135"/>
    </row>
    <row r="3417" spans="1:6" ht="28.5" customHeight="1" x14ac:dyDescent="0.2">
      <c r="A3417" s="134"/>
      <c r="B3417" s="134"/>
      <c r="C3417" s="135"/>
      <c r="D3417" s="135"/>
      <c r="E3417" s="135"/>
      <c r="F3417" s="135"/>
    </row>
    <row r="3418" spans="1:6" ht="28.5" customHeight="1" x14ac:dyDescent="0.2">
      <c r="A3418" s="134"/>
      <c r="B3418" s="134"/>
      <c r="C3418" s="135"/>
      <c r="D3418" s="135"/>
      <c r="E3418" s="135"/>
      <c r="F3418" s="135"/>
    </row>
    <row r="3419" spans="1:6" ht="28.5" customHeight="1" x14ac:dyDescent="0.2">
      <c r="A3419" s="134"/>
      <c r="B3419" s="134"/>
      <c r="C3419" s="135"/>
      <c r="D3419" s="135"/>
      <c r="E3419" s="135"/>
      <c r="F3419" s="135"/>
    </row>
    <row r="3420" spans="1:6" ht="28.5" customHeight="1" x14ac:dyDescent="0.2">
      <c r="A3420" s="134"/>
      <c r="B3420" s="134"/>
      <c r="C3420" s="135"/>
      <c r="D3420" s="135"/>
      <c r="E3420" s="135"/>
      <c r="F3420" s="135"/>
    </row>
    <row r="3421" spans="1:6" ht="28.5" customHeight="1" x14ac:dyDescent="0.2">
      <c r="A3421" s="134"/>
      <c r="B3421" s="134"/>
      <c r="C3421" s="135"/>
      <c r="D3421" s="135"/>
      <c r="E3421" s="135"/>
      <c r="F3421" s="135"/>
    </row>
    <row r="3422" spans="1:6" ht="28.5" customHeight="1" x14ac:dyDescent="0.2">
      <c r="A3422" s="134"/>
      <c r="B3422" s="134"/>
      <c r="C3422" s="135"/>
      <c r="D3422" s="135"/>
      <c r="E3422" s="135"/>
      <c r="F3422" s="135"/>
    </row>
    <row r="3423" spans="1:6" ht="28.5" customHeight="1" x14ac:dyDescent="0.2">
      <c r="A3423" s="134"/>
      <c r="B3423" s="134"/>
      <c r="C3423" s="135"/>
      <c r="D3423" s="135"/>
      <c r="E3423" s="135"/>
      <c r="F3423" s="135"/>
    </row>
    <row r="3424" spans="1:6" ht="28.5" customHeight="1" x14ac:dyDescent="0.2">
      <c r="A3424" s="134"/>
      <c r="B3424" s="134"/>
      <c r="C3424" s="135"/>
      <c r="D3424" s="135"/>
      <c r="E3424" s="135"/>
      <c r="F3424" s="135"/>
    </row>
    <row r="3425" spans="1:6" ht="28.5" customHeight="1" x14ac:dyDescent="0.2">
      <c r="A3425" s="134"/>
      <c r="B3425" s="134"/>
      <c r="C3425" s="135"/>
      <c r="D3425" s="135"/>
      <c r="E3425" s="135"/>
      <c r="F3425" s="135"/>
    </row>
    <row r="3426" spans="1:6" ht="28.5" customHeight="1" x14ac:dyDescent="0.2">
      <c r="A3426" s="136"/>
      <c r="B3426" s="136"/>
      <c r="C3426" s="135"/>
      <c r="D3426" s="135"/>
      <c r="E3426" s="135"/>
      <c r="F3426" s="135"/>
    </row>
    <row r="3429" spans="1:6" ht="28.5" customHeight="1" x14ac:dyDescent="0.2">
      <c r="A3429" s="143"/>
      <c r="B3429" s="142"/>
      <c r="C3429" s="142"/>
      <c r="D3429" s="142"/>
      <c r="E3429" s="142"/>
      <c r="F3429" s="142"/>
    </row>
    <row r="3430" spans="1:6" ht="28.5" customHeight="1" x14ac:dyDescent="0.2">
      <c r="A3430" s="137"/>
      <c r="B3430" s="134"/>
      <c r="C3430" s="134"/>
      <c r="D3430" s="134"/>
      <c r="E3430" s="134"/>
      <c r="F3430" s="134"/>
    </row>
    <row r="3432" spans="1:6" ht="28.5" customHeight="1" x14ac:dyDescent="0.2">
      <c r="A3432" s="142"/>
      <c r="B3432" s="142"/>
      <c r="C3432" s="142"/>
      <c r="D3432" s="142"/>
      <c r="E3432" s="142"/>
      <c r="F3432" s="142"/>
    </row>
    <row r="3434" spans="1:6" ht="28.5" customHeight="1" x14ac:dyDescent="0.2">
      <c r="B3434" s="137"/>
      <c r="C3434" s="138"/>
      <c r="D3434" s="138"/>
      <c r="E3434" s="138"/>
      <c r="F3434" s="138"/>
    </row>
    <row r="3435" spans="1:6" ht="28.5" customHeight="1" x14ac:dyDescent="0.2">
      <c r="B3435" s="137"/>
      <c r="C3435" s="139"/>
      <c r="D3435" s="139"/>
      <c r="E3435" s="139"/>
      <c r="F3435" s="139"/>
    </row>
    <row r="3436" spans="1:6" ht="28.5" customHeight="1" x14ac:dyDescent="0.2">
      <c r="B3436" s="137"/>
    </row>
    <row r="3437" spans="1:6" ht="28.5" customHeight="1" x14ac:dyDescent="0.2">
      <c r="B3437" s="137"/>
    </row>
    <row r="3438" spans="1:6" ht="28.5" customHeight="1" x14ac:dyDescent="0.2">
      <c r="B3438" s="137"/>
    </row>
    <row r="3439" spans="1:6" ht="28.5" customHeight="1" x14ac:dyDescent="0.2">
      <c r="B3439" s="137"/>
    </row>
    <row r="3440" spans="1:6" ht="28.5" customHeight="1" x14ac:dyDescent="0.2">
      <c r="A3440" s="138"/>
      <c r="B3440" s="138"/>
    </row>
    <row r="3441" spans="1:6" ht="28.5" customHeight="1" x14ac:dyDescent="0.2">
      <c r="A3441" s="134"/>
      <c r="B3441" s="134"/>
      <c r="C3441" s="135"/>
      <c r="D3441" s="135"/>
      <c r="E3441" s="135"/>
      <c r="F3441" s="135"/>
    </row>
    <row r="3442" spans="1:6" ht="28.5" customHeight="1" x14ac:dyDescent="0.2">
      <c r="A3442" s="136"/>
      <c r="B3442" s="136"/>
      <c r="C3442" s="135"/>
      <c r="D3442" s="135"/>
      <c r="E3442" s="135"/>
      <c r="F3442" s="135"/>
    </row>
    <row r="3444" spans="1:6" ht="28.5" customHeight="1" x14ac:dyDescent="0.2">
      <c r="B3444" s="137"/>
      <c r="C3444" s="138"/>
      <c r="D3444" s="138"/>
      <c r="E3444" s="138"/>
      <c r="F3444" s="138"/>
    </row>
    <row r="3445" spans="1:6" ht="28.5" customHeight="1" x14ac:dyDescent="0.2">
      <c r="B3445" s="137"/>
      <c r="C3445" s="139"/>
      <c r="D3445" s="139"/>
      <c r="E3445" s="139"/>
      <c r="F3445" s="139"/>
    </row>
    <row r="3446" spans="1:6" ht="28.5" customHeight="1" x14ac:dyDescent="0.2">
      <c r="B3446" s="137"/>
    </row>
    <row r="3447" spans="1:6" ht="28.5" customHeight="1" x14ac:dyDescent="0.2">
      <c r="B3447" s="137"/>
    </row>
    <row r="3448" spans="1:6" ht="28.5" customHeight="1" x14ac:dyDescent="0.2">
      <c r="B3448" s="137"/>
    </row>
    <row r="3449" spans="1:6" ht="28.5" customHeight="1" x14ac:dyDescent="0.2">
      <c r="B3449" s="137"/>
    </row>
    <row r="3450" spans="1:6" ht="28.5" customHeight="1" x14ac:dyDescent="0.2">
      <c r="A3450" s="138"/>
      <c r="B3450" s="138"/>
    </row>
    <row r="3451" spans="1:6" ht="28.5" customHeight="1" x14ac:dyDescent="0.2">
      <c r="A3451" s="134"/>
      <c r="B3451" s="134"/>
      <c r="C3451" s="135"/>
      <c r="D3451" s="135"/>
      <c r="E3451" s="135"/>
      <c r="F3451" s="135"/>
    </row>
    <row r="3452" spans="1:6" ht="28.5" customHeight="1" x14ac:dyDescent="0.2">
      <c r="A3452" s="136"/>
      <c r="B3452" s="136"/>
      <c r="C3452" s="135"/>
      <c r="D3452" s="135"/>
      <c r="E3452" s="135"/>
      <c r="F3452" s="135"/>
    </row>
    <row r="3454" spans="1:6" ht="28.5" customHeight="1" x14ac:dyDescent="0.2">
      <c r="B3454" s="137"/>
      <c r="C3454" s="138"/>
      <c r="D3454" s="138"/>
      <c r="E3454" s="138"/>
      <c r="F3454" s="138"/>
    </row>
    <row r="3455" spans="1:6" ht="28.5" customHeight="1" x14ac:dyDescent="0.2">
      <c r="B3455" s="137"/>
      <c r="C3455" s="139"/>
      <c r="D3455" s="139"/>
      <c r="E3455" s="139"/>
      <c r="F3455" s="139"/>
    </row>
    <row r="3456" spans="1:6" ht="28.5" customHeight="1" x14ac:dyDescent="0.2">
      <c r="B3456" s="137"/>
    </row>
    <row r="3457" spans="1:6" ht="28.5" customHeight="1" x14ac:dyDescent="0.2">
      <c r="B3457" s="137"/>
    </row>
    <row r="3458" spans="1:6" ht="28.5" customHeight="1" x14ac:dyDescent="0.2">
      <c r="B3458" s="137"/>
    </row>
    <row r="3459" spans="1:6" ht="28.5" customHeight="1" x14ac:dyDescent="0.2">
      <c r="B3459" s="137"/>
    </row>
    <row r="3460" spans="1:6" ht="28.5" customHeight="1" x14ac:dyDescent="0.2">
      <c r="A3460" s="138"/>
      <c r="B3460" s="138"/>
    </row>
    <row r="3461" spans="1:6" ht="28.5" customHeight="1" x14ac:dyDescent="0.2">
      <c r="A3461" s="134"/>
      <c r="B3461" s="134"/>
      <c r="C3461" s="135"/>
      <c r="D3461" s="135"/>
      <c r="E3461" s="135"/>
      <c r="F3461" s="135"/>
    </row>
    <row r="3462" spans="1:6" ht="28.5" customHeight="1" x14ac:dyDescent="0.2">
      <c r="A3462" s="136"/>
      <c r="B3462" s="136"/>
      <c r="C3462" s="140"/>
      <c r="D3462" s="135"/>
      <c r="E3462" s="135"/>
      <c r="F3462" s="135"/>
    </row>
    <row r="3465" spans="1:6" ht="28.5" customHeight="1" x14ac:dyDescent="0.2">
      <c r="A3465" s="143"/>
      <c r="B3465" s="142"/>
      <c r="C3465" s="142"/>
      <c r="D3465" s="142"/>
      <c r="E3465" s="142"/>
      <c r="F3465" s="142"/>
    </row>
    <row r="3466" spans="1:6" ht="28.5" customHeight="1" x14ac:dyDescent="0.2">
      <c r="A3466" s="137"/>
      <c r="B3466" s="134"/>
      <c r="C3466" s="134"/>
      <c r="D3466" s="134"/>
      <c r="E3466" s="134"/>
      <c r="F3466" s="134"/>
    </row>
    <row r="3468" spans="1:6" ht="28.5" customHeight="1" x14ac:dyDescent="0.2">
      <c r="A3468" s="142"/>
      <c r="B3468" s="142"/>
      <c r="C3468" s="142"/>
      <c r="D3468" s="142"/>
      <c r="E3468" s="142"/>
      <c r="F3468" s="142"/>
    </row>
    <row r="3470" spans="1:6" ht="28.5" customHeight="1" x14ac:dyDescent="0.2">
      <c r="B3470" s="137"/>
      <c r="C3470" s="138"/>
      <c r="D3470" s="138"/>
      <c r="E3470" s="138"/>
      <c r="F3470" s="138"/>
    </row>
    <row r="3471" spans="1:6" ht="28.5" customHeight="1" x14ac:dyDescent="0.2">
      <c r="B3471" s="137"/>
      <c r="C3471" s="139"/>
      <c r="D3471" s="139"/>
      <c r="E3471" s="139"/>
      <c r="F3471" s="139"/>
    </row>
    <row r="3472" spans="1:6" ht="28.5" customHeight="1" x14ac:dyDescent="0.2">
      <c r="B3472" s="137"/>
    </row>
    <row r="3473" spans="1:6" ht="28.5" customHeight="1" x14ac:dyDescent="0.2">
      <c r="B3473" s="137"/>
    </row>
    <row r="3474" spans="1:6" ht="28.5" customHeight="1" x14ac:dyDescent="0.2">
      <c r="B3474" s="137"/>
    </row>
    <row r="3475" spans="1:6" ht="28.5" customHeight="1" x14ac:dyDescent="0.2">
      <c r="B3475" s="137"/>
    </row>
    <row r="3476" spans="1:6" ht="28.5" customHeight="1" x14ac:dyDescent="0.2">
      <c r="A3476" s="138"/>
      <c r="B3476" s="138"/>
    </row>
    <row r="3477" spans="1:6" ht="28.5" customHeight="1" x14ac:dyDescent="0.2">
      <c r="A3477" s="134"/>
      <c r="B3477" s="134"/>
      <c r="C3477" s="135"/>
      <c r="D3477" s="135"/>
      <c r="E3477" s="135"/>
      <c r="F3477" s="135"/>
    </row>
    <row r="3478" spans="1:6" ht="28.5" customHeight="1" x14ac:dyDescent="0.2">
      <c r="A3478" s="134"/>
      <c r="B3478" s="134"/>
      <c r="C3478" s="135"/>
      <c r="D3478" s="135"/>
      <c r="E3478" s="135"/>
      <c r="F3478" s="135"/>
    </row>
    <row r="3479" spans="1:6" ht="28.5" customHeight="1" x14ac:dyDescent="0.2">
      <c r="A3479" s="136"/>
      <c r="B3479" s="136"/>
      <c r="C3479" s="135"/>
      <c r="D3479" s="135"/>
      <c r="E3479" s="135"/>
      <c r="F3479" s="135"/>
    </row>
    <row r="3482" spans="1:6" ht="28.5" customHeight="1" x14ac:dyDescent="0.2">
      <c r="A3482" s="143"/>
      <c r="B3482" s="142"/>
      <c r="C3482" s="142"/>
      <c r="D3482" s="142"/>
      <c r="E3482" s="142"/>
      <c r="F3482" s="142"/>
    </row>
    <row r="3483" spans="1:6" ht="28.5" customHeight="1" x14ac:dyDescent="0.2">
      <c r="A3483" s="137"/>
      <c r="B3483" s="134"/>
      <c r="C3483" s="134"/>
      <c r="D3483" s="134"/>
      <c r="E3483" s="134"/>
      <c r="F3483" s="134"/>
    </row>
    <row r="3485" spans="1:6" ht="28.5" customHeight="1" x14ac:dyDescent="0.2">
      <c r="A3485" s="142"/>
      <c r="B3485" s="142"/>
      <c r="C3485" s="142"/>
      <c r="D3485" s="142"/>
      <c r="E3485" s="142"/>
      <c r="F3485" s="142"/>
    </row>
    <row r="3487" spans="1:6" ht="28.5" customHeight="1" x14ac:dyDescent="0.2">
      <c r="B3487" s="137"/>
      <c r="C3487" s="138"/>
      <c r="D3487" s="138"/>
      <c r="E3487" s="138"/>
      <c r="F3487" s="138"/>
    </row>
    <row r="3488" spans="1:6" ht="28.5" customHeight="1" x14ac:dyDescent="0.2">
      <c r="B3488" s="137"/>
      <c r="C3488" s="139"/>
      <c r="D3488" s="139"/>
      <c r="E3488" s="139"/>
      <c r="F3488" s="139"/>
    </row>
    <row r="3489" spans="1:6" ht="28.5" customHeight="1" x14ac:dyDescent="0.2">
      <c r="B3489" s="137"/>
    </row>
    <row r="3490" spans="1:6" ht="28.5" customHeight="1" x14ac:dyDescent="0.2">
      <c r="B3490" s="137"/>
    </row>
    <row r="3491" spans="1:6" ht="28.5" customHeight="1" x14ac:dyDescent="0.2">
      <c r="B3491" s="137"/>
    </row>
    <row r="3492" spans="1:6" ht="28.5" customHeight="1" x14ac:dyDescent="0.2">
      <c r="B3492" s="137"/>
    </row>
    <row r="3493" spans="1:6" ht="28.5" customHeight="1" x14ac:dyDescent="0.2">
      <c r="A3493" s="138"/>
      <c r="B3493" s="138"/>
    </row>
    <row r="3494" spans="1:6" ht="28.5" customHeight="1" x14ac:dyDescent="0.2">
      <c r="A3494" s="134"/>
      <c r="B3494" s="134"/>
      <c r="C3494" s="135"/>
      <c r="D3494" s="135"/>
      <c r="E3494" s="135"/>
      <c r="F3494" s="135"/>
    </row>
    <row r="3495" spans="1:6" ht="28.5" customHeight="1" x14ac:dyDescent="0.2">
      <c r="A3495" s="134"/>
      <c r="B3495" s="134"/>
      <c r="C3495" s="135"/>
      <c r="D3495" s="135"/>
      <c r="E3495" s="135"/>
      <c r="F3495" s="135"/>
    </row>
    <row r="3496" spans="1:6" ht="28.5" customHeight="1" x14ac:dyDescent="0.2">
      <c r="A3496" s="134"/>
      <c r="B3496" s="134"/>
      <c r="C3496" s="135"/>
      <c r="D3496" s="135"/>
      <c r="E3496" s="135"/>
      <c r="F3496" s="135"/>
    </row>
    <row r="3497" spans="1:6" ht="28.5" customHeight="1" x14ac:dyDescent="0.2">
      <c r="A3497" s="134"/>
      <c r="B3497" s="134"/>
      <c r="C3497" s="135"/>
      <c r="D3497" s="135"/>
      <c r="E3497" s="135"/>
      <c r="F3497" s="135"/>
    </row>
    <row r="3498" spans="1:6" ht="28.5" customHeight="1" x14ac:dyDescent="0.2">
      <c r="A3498" s="134"/>
      <c r="B3498" s="134"/>
      <c r="C3498" s="135"/>
      <c r="D3498" s="135"/>
      <c r="E3498" s="135"/>
      <c r="F3498" s="135"/>
    </row>
    <row r="3499" spans="1:6" ht="28.5" customHeight="1" x14ac:dyDescent="0.2">
      <c r="A3499" s="136"/>
      <c r="B3499" s="136"/>
      <c r="C3499" s="135"/>
      <c r="D3499" s="135"/>
      <c r="E3499" s="135"/>
      <c r="F3499" s="135"/>
    </row>
    <row r="3501" spans="1:6" ht="28.5" customHeight="1" x14ac:dyDescent="0.2">
      <c r="B3501" s="137"/>
      <c r="C3501" s="138"/>
      <c r="D3501" s="138"/>
      <c r="E3501" s="138"/>
      <c r="F3501" s="138"/>
    </row>
    <row r="3502" spans="1:6" ht="28.5" customHeight="1" x14ac:dyDescent="0.2">
      <c r="B3502" s="137"/>
      <c r="C3502" s="139"/>
      <c r="D3502" s="139"/>
      <c r="E3502" s="139"/>
      <c r="F3502" s="139"/>
    </row>
    <row r="3503" spans="1:6" ht="28.5" customHeight="1" x14ac:dyDescent="0.2">
      <c r="B3503" s="137"/>
    </row>
    <row r="3504" spans="1:6" ht="28.5" customHeight="1" x14ac:dyDescent="0.2">
      <c r="B3504" s="137"/>
    </row>
    <row r="3505" spans="1:6" ht="28.5" customHeight="1" x14ac:dyDescent="0.2">
      <c r="B3505" s="137"/>
    </row>
    <row r="3506" spans="1:6" ht="28.5" customHeight="1" x14ac:dyDescent="0.2">
      <c r="B3506" s="137"/>
    </row>
    <row r="3507" spans="1:6" ht="28.5" customHeight="1" x14ac:dyDescent="0.2">
      <c r="A3507" s="138"/>
      <c r="B3507" s="138"/>
    </row>
    <row r="3508" spans="1:6" ht="28.5" customHeight="1" x14ac:dyDescent="0.2">
      <c r="A3508" s="134"/>
      <c r="B3508" s="134"/>
      <c r="C3508" s="135"/>
      <c r="D3508" s="135"/>
      <c r="E3508" s="135"/>
      <c r="F3508" s="135"/>
    </row>
    <row r="3509" spans="1:6" ht="28.5" customHeight="1" x14ac:dyDescent="0.2">
      <c r="A3509" s="134"/>
      <c r="B3509" s="134"/>
      <c r="C3509" s="135"/>
      <c r="D3509" s="135"/>
      <c r="E3509" s="135"/>
      <c r="F3509" s="135"/>
    </row>
    <row r="3510" spans="1:6" ht="28.5" customHeight="1" x14ac:dyDescent="0.2">
      <c r="A3510" s="136"/>
      <c r="B3510" s="136"/>
      <c r="C3510" s="140"/>
      <c r="D3510" s="135"/>
      <c r="E3510" s="135"/>
      <c r="F3510" s="135"/>
    </row>
    <row r="3512" spans="1:6" ht="28.5" customHeight="1" x14ac:dyDescent="0.2">
      <c r="B3512" s="137"/>
      <c r="C3512" s="138"/>
      <c r="D3512" s="138"/>
      <c r="E3512" s="138"/>
      <c r="F3512" s="138"/>
    </row>
    <row r="3513" spans="1:6" ht="28.5" customHeight="1" x14ac:dyDescent="0.2">
      <c r="B3513" s="137"/>
      <c r="C3513" s="139"/>
      <c r="D3513" s="139"/>
      <c r="E3513" s="139"/>
      <c r="F3513" s="139"/>
    </row>
    <row r="3514" spans="1:6" ht="28.5" customHeight="1" x14ac:dyDescent="0.2">
      <c r="B3514" s="137"/>
    </row>
    <row r="3515" spans="1:6" ht="28.5" customHeight="1" x14ac:dyDescent="0.2">
      <c r="B3515" s="137"/>
    </row>
    <row r="3516" spans="1:6" ht="28.5" customHeight="1" x14ac:dyDescent="0.2">
      <c r="B3516" s="137"/>
    </row>
    <row r="3517" spans="1:6" ht="28.5" customHeight="1" x14ac:dyDescent="0.2">
      <c r="B3517" s="137"/>
    </row>
    <row r="3518" spans="1:6" ht="28.5" customHeight="1" x14ac:dyDescent="0.2">
      <c r="A3518" s="138"/>
      <c r="B3518" s="138"/>
    </row>
    <row r="3519" spans="1:6" ht="28.5" customHeight="1" x14ac:dyDescent="0.2">
      <c r="A3519" s="134"/>
      <c r="B3519" s="134"/>
      <c r="C3519" s="135"/>
      <c r="D3519" s="135"/>
      <c r="E3519" s="135"/>
      <c r="F3519" s="135"/>
    </row>
    <row r="3520" spans="1:6" ht="28.5" customHeight="1" x14ac:dyDescent="0.2">
      <c r="A3520" s="136"/>
      <c r="B3520" s="136"/>
      <c r="C3520" s="140"/>
      <c r="D3520" s="140"/>
      <c r="E3520" s="135"/>
      <c r="F3520" s="135"/>
    </row>
    <row r="3522" spans="1:6" ht="28.5" customHeight="1" x14ac:dyDescent="0.2">
      <c r="B3522" s="137"/>
      <c r="C3522" s="138"/>
      <c r="D3522" s="138"/>
      <c r="E3522" s="138"/>
      <c r="F3522" s="138"/>
    </row>
    <row r="3523" spans="1:6" ht="28.5" customHeight="1" x14ac:dyDescent="0.2">
      <c r="B3523" s="137"/>
      <c r="C3523" s="139"/>
      <c r="D3523" s="139"/>
      <c r="E3523" s="139"/>
      <c r="F3523" s="139"/>
    </row>
    <row r="3524" spans="1:6" ht="28.5" customHeight="1" x14ac:dyDescent="0.2">
      <c r="B3524" s="137"/>
    </row>
    <row r="3525" spans="1:6" ht="28.5" customHeight="1" x14ac:dyDescent="0.2">
      <c r="B3525" s="137"/>
    </row>
    <row r="3526" spans="1:6" ht="28.5" customHeight="1" x14ac:dyDescent="0.2">
      <c r="B3526" s="137"/>
    </row>
    <row r="3527" spans="1:6" ht="28.5" customHeight="1" x14ac:dyDescent="0.2">
      <c r="B3527" s="137"/>
    </row>
    <row r="3528" spans="1:6" ht="28.5" customHeight="1" x14ac:dyDescent="0.2">
      <c r="A3528" s="138"/>
      <c r="B3528" s="138"/>
    </row>
    <row r="3529" spans="1:6" ht="28.5" customHeight="1" x14ac:dyDescent="0.2">
      <c r="A3529" s="134"/>
      <c r="B3529" s="134"/>
      <c r="C3529" s="135"/>
      <c r="D3529" s="135"/>
      <c r="E3529" s="135"/>
      <c r="F3529" s="135"/>
    </row>
    <row r="3530" spans="1:6" ht="28.5" customHeight="1" x14ac:dyDescent="0.2">
      <c r="A3530" s="134"/>
      <c r="B3530" s="134"/>
      <c r="C3530" s="135"/>
      <c r="D3530" s="135"/>
      <c r="E3530" s="135"/>
      <c r="F3530" s="135"/>
    </row>
    <row r="3531" spans="1:6" ht="28.5" customHeight="1" x14ac:dyDescent="0.2">
      <c r="A3531" s="134"/>
      <c r="B3531" s="134"/>
      <c r="C3531" s="135"/>
      <c r="D3531" s="135"/>
      <c r="E3531" s="135"/>
      <c r="F3531" s="135"/>
    </row>
    <row r="3532" spans="1:6" ht="28.5" customHeight="1" x14ac:dyDescent="0.2">
      <c r="A3532" s="134"/>
      <c r="B3532" s="134"/>
      <c r="C3532" s="135"/>
      <c r="D3532" s="135"/>
      <c r="E3532" s="135"/>
      <c r="F3532" s="135"/>
    </row>
    <row r="3533" spans="1:6" ht="28.5" customHeight="1" x14ac:dyDescent="0.2">
      <c r="A3533" s="134"/>
      <c r="B3533" s="134"/>
      <c r="C3533" s="135"/>
      <c r="D3533" s="135"/>
      <c r="E3533" s="135"/>
      <c r="F3533" s="135"/>
    </row>
    <row r="3534" spans="1:6" ht="28.5" customHeight="1" x14ac:dyDescent="0.2">
      <c r="A3534" s="134"/>
      <c r="B3534" s="134"/>
      <c r="C3534" s="135"/>
      <c r="D3534" s="135"/>
      <c r="E3534" s="135"/>
      <c r="F3534" s="135"/>
    </row>
    <row r="3535" spans="1:6" ht="28.5" customHeight="1" x14ac:dyDescent="0.2">
      <c r="A3535" s="136"/>
      <c r="B3535" s="136"/>
      <c r="C3535" s="135"/>
      <c r="D3535" s="135"/>
      <c r="E3535" s="135"/>
      <c r="F3535" s="135"/>
    </row>
    <row r="3537" spans="1:6" ht="28.5" customHeight="1" x14ac:dyDescent="0.2">
      <c r="B3537" s="137"/>
      <c r="C3537" s="138"/>
      <c r="D3537" s="138"/>
      <c r="E3537" s="138"/>
      <c r="F3537" s="138"/>
    </row>
    <row r="3538" spans="1:6" ht="28.5" customHeight="1" x14ac:dyDescent="0.2">
      <c r="B3538" s="137"/>
      <c r="C3538" s="139"/>
      <c r="D3538" s="139"/>
      <c r="E3538" s="139"/>
      <c r="F3538" s="139"/>
    </row>
    <row r="3539" spans="1:6" ht="28.5" customHeight="1" x14ac:dyDescent="0.2">
      <c r="B3539" s="137"/>
    </row>
    <row r="3540" spans="1:6" ht="28.5" customHeight="1" x14ac:dyDescent="0.2">
      <c r="B3540" s="137"/>
    </row>
    <row r="3541" spans="1:6" ht="28.5" customHeight="1" x14ac:dyDescent="0.2">
      <c r="B3541" s="137"/>
    </row>
    <row r="3542" spans="1:6" ht="28.5" customHeight="1" x14ac:dyDescent="0.2">
      <c r="B3542" s="137"/>
    </row>
    <row r="3543" spans="1:6" ht="28.5" customHeight="1" x14ac:dyDescent="0.2">
      <c r="A3543" s="138"/>
      <c r="B3543" s="138"/>
    </row>
    <row r="3544" spans="1:6" ht="28.5" customHeight="1" x14ac:dyDescent="0.2">
      <c r="A3544" s="134"/>
      <c r="B3544" s="134"/>
      <c r="C3544" s="135"/>
      <c r="D3544" s="135"/>
      <c r="E3544" s="135"/>
      <c r="F3544" s="135"/>
    </row>
    <row r="3545" spans="1:6" ht="28.5" customHeight="1" x14ac:dyDescent="0.2">
      <c r="A3545" s="134"/>
      <c r="B3545" s="134"/>
      <c r="C3545" s="135"/>
      <c r="D3545" s="135"/>
      <c r="E3545" s="135"/>
      <c r="F3545" s="135"/>
    </row>
    <row r="3546" spans="1:6" ht="28.5" customHeight="1" x14ac:dyDescent="0.2">
      <c r="A3546" s="134"/>
      <c r="B3546" s="134"/>
      <c r="C3546" s="135"/>
      <c r="D3546" s="135"/>
      <c r="E3546" s="135"/>
      <c r="F3546" s="135"/>
    </row>
    <row r="3547" spans="1:6" ht="28.5" customHeight="1" x14ac:dyDescent="0.2">
      <c r="A3547" s="134"/>
      <c r="B3547" s="134"/>
      <c r="C3547" s="135"/>
      <c r="D3547" s="135"/>
      <c r="E3547" s="135"/>
      <c r="F3547" s="135"/>
    </row>
    <row r="3548" spans="1:6" ht="28.5" customHeight="1" x14ac:dyDescent="0.2">
      <c r="A3548" s="134"/>
      <c r="B3548" s="134"/>
      <c r="C3548" s="135"/>
      <c r="D3548" s="135"/>
      <c r="E3548" s="135"/>
      <c r="F3548" s="135"/>
    </row>
    <row r="3549" spans="1:6" ht="28.5" customHeight="1" x14ac:dyDescent="0.2">
      <c r="A3549" s="136"/>
      <c r="B3549" s="136"/>
      <c r="C3549" s="135"/>
      <c r="D3549" s="135"/>
      <c r="E3549" s="135"/>
      <c r="F3549" s="135"/>
    </row>
    <row r="3551" spans="1:6" ht="28.5" customHeight="1" x14ac:dyDescent="0.2">
      <c r="B3551" s="137"/>
      <c r="C3551" s="138"/>
      <c r="D3551" s="138"/>
      <c r="E3551" s="138"/>
      <c r="F3551" s="138"/>
    </row>
    <row r="3552" spans="1:6" ht="28.5" customHeight="1" x14ac:dyDescent="0.2">
      <c r="B3552" s="137"/>
      <c r="C3552" s="139"/>
      <c r="D3552" s="139"/>
      <c r="E3552" s="139"/>
      <c r="F3552" s="139"/>
    </row>
    <row r="3553" spans="1:6" ht="28.5" customHeight="1" x14ac:dyDescent="0.2">
      <c r="B3553" s="137"/>
    </row>
    <row r="3554" spans="1:6" ht="28.5" customHeight="1" x14ac:dyDescent="0.2">
      <c r="B3554" s="137"/>
    </row>
    <row r="3555" spans="1:6" ht="28.5" customHeight="1" x14ac:dyDescent="0.2">
      <c r="B3555" s="137"/>
    </row>
    <row r="3556" spans="1:6" ht="28.5" customHeight="1" x14ac:dyDescent="0.2">
      <c r="B3556" s="137"/>
    </row>
    <row r="3557" spans="1:6" ht="28.5" customHeight="1" x14ac:dyDescent="0.2">
      <c r="A3557" s="138"/>
      <c r="B3557" s="138"/>
    </row>
    <row r="3558" spans="1:6" ht="28.5" customHeight="1" x14ac:dyDescent="0.2">
      <c r="A3558" s="134"/>
      <c r="B3558" s="134"/>
      <c r="C3558" s="135"/>
      <c r="D3558" s="135"/>
      <c r="E3558" s="135"/>
      <c r="F3558" s="135"/>
    </row>
    <row r="3559" spans="1:6" ht="28.5" customHeight="1" x14ac:dyDescent="0.2">
      <c r="A3559" s="134"/>
      <c r="B3559" s="134"/>
      <c r="C3559" s="135"/>
      <c r="D3559" s="135"/>
      <c r="E3559" s="135"/>
      <c r="F3559" s="135"/>
    </row>
    <row r="3560" spans="1:6" ht="28.5" customHeight="1" x14ac:dyDescent="0.2">
      <c r="A3560" s="134"/>
      <c r="B3560" s="134"/>
      <c r="C3560" s="135"/>
      <c r="D3560" s="135"/>
      <c r="E3560" s="135"/>
      <c r="F3560" s="135"/>
    </row>
    <row r="3561" spans="1:6" ht="28.5" customHeight="1" x14ac:dyDescent="0.2">
      <c r="A3561" s="134"/>
      <c r="B3561" s="134"/>
      <c r="C3561" s="135"/>
      <c r="D3561" s="135"/>
      <c r="E3561" s="135"/>
      <c r="F3561" s="135"/>
    </row>
    <row r="3562" spans="1:6" ht="28.5" customHeight="1" x14ac:dyDescent="0.2">
      <c r="A3562" s="134"/>
      <c r="B3562" s="134"/>
      <c r="C3562" s="135"/>
      <c r="D3562" s="135"/>
      <c r="E3562" s="135"/>
      <c r="F3562" s="135"/>
    </row>
    <row r="3563" spans="1:6" ht="28.5" customHeight="1" x14ac:dyDescent="0.2">
      <c r="A3563" s="136"/>
      <c r="B3563" s="136"/>
      <c r="C3563" s="135"/>
      <c r="D3563" s="135"/>
      <c r="E3563" s="135"/>
      <c r="F3563" s="135"/>
    </row>
    <row r="3565" spans="1:6" ht="28.5" customHeight="1" x14ac:dyDescent="0.2">
      <c r="B3565" s="137"/>
      <c r="C3565" s="138"/>
      <c r="D3565" s="138"/>
      <c r="E3565" s="138"/>
      <c r="F3565" s="138"/>
    </row>
    <row r="3566" spans="1:6" ht="28.5" customHeight="1" x14ac:dyDescent="0.2">
      <c r="B3566" s="137"/>
      <c r="C3566" s="139"/>
      <c r="D3566" s="139"/>
      <c r="E3566" s="139"/>
      <c r="F3566" s="139"/>
    </row>
    <row r="3567" spans="1:6" ht="28.5" customHeight="1" x14ac:dyDescent="0.2">
      <c r="B3567" s="137"/>
    </row>
    <row r="3568" spans="1:6" ht="28.5" customHeight="1" x14ac:dyDescent="0.2">
      <c r="B3568" s="137"/>
    </row>
    <row r="3569" spans="1:6" ht="28.5" customHeight="1" x14ac:dyDescent="0.2">
      <c r="B3569" s="137"/>
    </row>
    <row r="3570" spans="1:6" ht="28.5" customHeight="1" x14ac:dyDescent="0.2">
      <c r="B3570" s="137"/>
    </row>
    <row r="3571" spans="1:6" ht="28.5" customHeight="1" x14ac:dyDescent="0.2">
      <c r="A3571" s="138"/>
      <c r="B3571" s="138"/>
    </row>
    <row r="3572" spans="1:6" ht="28.5" customHeight="1" x14ac:dyDescent="0.2">
      <c r="A3572" s="134"/>
      <c r="B3572" s="134"/>
      <c r="C3572" s="135"/>
      <c r="D3572" s="135"/>
      <c r="E3572" s="135"/>
      <c r="F3572" s="135"/>
    </row>
    <row r="3573" spans="1:6" ht="28.5" customHeight="1" x14ac:dyDescent="0.2">
      <c r="A3573" s="134"/>
      <c r="B3573" s="134"/>
      <c r="C3573" s="135"/>
      <c r="D3573" s="135"/>
      <c r="E3573" s="135"/>
      <c r="F3573" s="135"/>
    </row>
    <row r="3574" spans="1:6" ht="28.5" customHeight="1" x14ac:dyDescent="0.2">
      <c r="A3574" s="134"/>
      <c r="B3574" s="134"/>
      <c r="C3574" s="135"/>
      <c r="D3574" s="135"/>
      <c r="E3574" s="135"/>
      <c r="F3574" s="135"/>
    </row>
    <row r="3575" spans="1:6" ht="28.5" customHeight="1" x14ac:dyDescent="0.2">
      <c r="A3575" s="134"/>
      <c r="B3575" s="134"/>
      <c r="C3575" s="135"/>
      <c r="D3575" s="135"/>
      <c r="E3575" s="135"/>
      <c r="F3575" s="135"/>
    </row>
    <row r="3576" spans="1:6" ht="28.5" customHeight="1" x14ac:dyDescent="0.2">
      <c r="A3576" s="134"/>
      <c r="B3576" s="134"/>
      <c r="C3576" s="135"/>
      <c r="D3576" s="135"/>
      <c r="E3576" s="135"/>
      <c r="F3576" s="135"/>
    </row>
    <row r="3577" spans="1:6" ht="28.5" customHeight="1" x14ac:dyDescent="0.2">
      <c r="A3577" s="136"/>
      <c r="B3577" s="136"/>
      <c r="C3577" s="135"/>
      <c r="D3577" s="135"/>
      <c r="E3577" s="135"/>
      <c r="F3577" s="135"/>
    </row>
    <row r="3579" spans="1:6" ht="28.5" customHeight="1" x14ac:dyDescent="0.2">
      <c r="B3579" s="137"/>
      <c r="C3579" s="138"/>
      <c r="D3579" s="138"/>
      <c r="E3579" s="138"/>
      <c r="F3579" s="138"/>
    </row>
    <row r="3580" spans="1:6" ht="28.5" customHeight="1" x14ac:dyDescent="0.2">
      <c r="B3580" s="137"/>
      <c r="C3580" s="139"/>
      <c r="D3580" s="139"/>
      <c r="E3580" s="139"/>
      <c r="F3580" s="139"/>
    </row>
    <row r="3581" spans="1:6" ht="28.5" customHeight="1" x14ac:dyDescent="0.2">
      <c r="B3581" s="137"/>
    </row>
    <row r="3582" spans="1:6" ht="28.5" customHeight="1" x14ac:dyDescent="0.2">
      <c r="B3582" s="137"/>
    </row>
    <row r="3583" spans="1:6" ht="28.5" customHeight="1" x14ac:dyDescent="0.2">
      <c r="B3583" s="137"/>
    </row>
    <row r="3584" spans="1:6" ht="28.5" customHeight="1" x14ac:dyDescent="0.2">
      <c r="B3584" s="137"/>
    </row>
    <row r="3585" spans="1:6" ht="28.5" customHeight="1" x14ac:dyDescent="0.2">
      <c r="A3585" s="138"/>
      <c r="B3585" s="138"/>
    </row>
    <row r="3586" spans="1:6" ht="28.5" customHeight="1" x14ac:dyDescent="0.2">
      <c r="A3586" s="134"/>
      <c r="B3586" s="134"/>
      <c r="C3586" s="135"/>
      <c r="D3586" s="135"/>
      <c r="E3586" s="135"/>
      <c r="F3586" s="135"/>
    </row>
    <row r="3587" spans="1:6" ht="28.5" customHeight="1" x14ac:dyDescent="0.2">
      <c r="A3587" s="134"/>
      <c r="B3587" s="134"/>
      <c r="C3587" s="135"/>
      <c r="D3587" s="135"/>
      <c r="E3587" s="135"/>
      <c r="F3587" s="135"/>
    </row>
    <row r="3588" spans="1:6" ht="28.5" customHeight="1" x14ac:dyDescent="0.2">
      <c r="A3588" s="134"/>
      <c r="B3588" s="134"/>
      <c r="C3588" s="135"/>
      <c r="D3588" s="135"/>
      <c r="E3588" s="135"/>
      <c r="F3588" s="135"/>
    </row>
    <row r="3589" spans="1:6" ht="28.5" customHeight="1" x14ac:dyDescent="0.2">
      <c r="A3589" s="134"/>
      <c r="B3589" s="134"/>
      <c r="C3589" s="135"/>
      <c r="D3589" s="135"/>
      <c r="E3589" s="135"/>
      <c r="F3589" s="135"/>
    </row>
    <row r="3590" spans="1:6" ht="28.5" customHeight="1" x14ac:dyDescent="0.2">
      <c r="A3590" s="134"/>
      <c r="B3590" s="134"/>
      <c r="C3590" s="135"/>
      <c r="D3590" s="135"/>
      <c r="E3590" s="135"/>
      <c r="F3590" s="135"/>
    </row>
    <row r="3591" spans="1:6" ht="28.5" customHeight="1" x14ac:dyDescent="0.2">
      <c r="A3591" s="136"/>
      <c r="B3591" s="136"/>
      <c r="C3591" s="135"/>
      <c r="D3591" s="135"/>
      <c r="E3591" s="135"/>
      <c r="F3591" s="135"/>
    </row>
    <row r="3593" spans="1:6" ht="28.5" customHeight="1" x14ac:dyDescent="0.2">
      <c r="B3593" s="137"/>
      <c r="C3593" s="138"/>
      <c r="D3593" s="138"/>
      <c r="E3593" s="138"/>
      <c r="F3593" s="138"/>
    </row>
    <row r="3594" spans="1:6" ht="28.5" customHeight="1" x14ac:dyDescent="0.2">
      <c r="B3594" s="137"/>
      <c r="C3594" s="139"/>
      <c r="D3594" s="139"/>
      <c r="E3594" s="139"/>
      <c r="F3594" s="139"/>
    </row>
    <row r="3595" spans="1:6" ht="28.5" customHeight="1" x14ac:dyDescent="0.2">
      <c r="B3595" s="137"/>
    </row>
    <row r="3596" spans="1:6" ht="28.5" customHeight="1" x14ac:dyDescent="0.2">
      <c r="B3596" s="137"/>
    </row>
    <row r="3597" spans="1:6" ht="28.5" customHeight="1" x14ac:dyDescent="0.2">
      <c r="B3597" s="137"/>
    </row>
    <row r="3598" spans="1:6" ht="28.5" customHeight="1" x14ac:dyDescent="0.2">
      <c r="B3598" s="137"/>
    </row>
    <row r="3599" spans="1:6" ht="28.5" customHeight="1" x14ac:dyDescent="0.2">
      <c r="A3599" s="138"/>
      <c r="B3599" s="138"/>
    </row>
    <row r="3600" spans="1:6" ht="28.5" customHeight="1" x14ac:dyDescent="0.2">
      <c r="A3600" s="134"/>
      <c r="B3600" s="134"/>
      <c r="C3600" s="135"/>
      <c r="D3600" s="135"/>
      <c r="E3600" s="135"/>
      <c r="F3600" s="135"/>
    </row>
    <row r="3601" spans="1:6" ht="28.5" customHeight="1" x14ac:dyDescent="0.2">
      <c r="A3601" s="134"/>
      <c r="B3601" s="134"/>
      <c r="C3601" s="135"/>
      <c r="D3601" s="135"/>
      <c r="E3601" s="135"/>
      <c r="F3601" s="135"/>
    </row>
    <row r="3602" spans="1:6" ht="28.5" customHeight="1" x14ac:dyDescent="0.2">
      <c r="A3602" s="134"/>
      <c r="B3602" s="134"/>
      <c r="C3602" s="135"/>
      <c r="D3602" s="135"/>
      <c r="E3602" s="135"/>
      <c r="F3602" s="135"/>
    </row>
    <row r="3603" spans="1:6" ht="28.5" customHeight="1" x14ac:dyDescent="0.2">
      <c r="A3603" s="134"/>
      <c r="B3603" s="134"/>
      <c r="C3603" s="135"/>
      <c r="D3603" s="135"/>
      <c r="E3603" s="135"/>
      <c r="F3603" s="135"/>
    </row>
    <row r="3604" spans="1:6" ht="28.5" customHeight="1" x14ac:dyDescent="0.2">
      <c r="A3604" s="134"/>
      <c r="B3604" s="134"/>
      <c r="C3604" s="135"/>
      <c r="D3604" s="135"/>
      <c r="E3604" s="135"/>
      <c r="F3604" s="135"/>
    </row>
    <row r="3605" spans="1:6" ht="28.5" customHeight="1" x14ac:dyDescent="0.2">
      <c r="A3605" s="136"/>
      <c r="B3605" s="136"/>
      <c r="C3605" s="135"/>
      <c r="D3605" s="135"/>
      <c r="E3605" s="135"/>
      <c r="F3605" s="135"/>
    </row>
    <row r="3607" spans="1:6" ht="28.5" customHeight="1" x14ac:dyDescent="0.2">
      <c r="B3607" s="137"/>
      <c r="C3607" s="138"/>
      <c r="D3607" s="138"/>
      <c r="E3607" s="138"/>
      <c r="F3607" s="138"/>
    </row>
    <row r="3608" spans="1:6" ht="28.5" customHeight="1" x14ac:dyDescent="0.2">
      <c r="B3608" s="137"/>
      <c r="C3608" s="139"/>
      <c r="D3608" s="139"/>
      <c r="E3608" s="139"/>
      <c r="F3608" s="139"/>
    </row>
    <row r="3609" spans="1:6" ht="28.5" customHeight="1" x14ac:dyDescent="0.2">
      <c r="B3609" s="137"/>
    </row>
    <row r="3610" spans="1:6" ht="28.5" customHeight="1" x14ac:dyDescent="0.2">
      <c r="B3610" s="137"/>
    </row>
    <row r="3611" spans="1:6" ht="28.5" customHeight="1" x14ac:dyDescent="0.2">
      <c r="B3611" s="137"/>
    </row>
    <row r="3612" spans="1:6" ht="28.5" customHeight="1" x14ac:dyDescent="0.2">
      <c r="B3612" s="137"/>
    </row>
    <row r="3613" spans="1:6" ht="28.5" customHeight="1" x14ac:dyDescent="0.2">
      <c r="A3613" s="138"/>
      <c r="B3613" s="138"/>
    </row>
    <row r="3614" spans="1:6" ht="28.5" customHeight="1" x14ac:dyDescent="0.2">
      <c r="A3614" s="134"/>
      <c r="B3614" s="134"/>
      <c r="C3614" s="135"/>
      <c r="D3614" s="135"/>
      <c r="E3614" s="135"/>
      <c r="F3614" s="135"/>
    </row>
    <row r="3615" spans="1:6" ht="28.5" customHeight="1" x14ac:dyDescent="0.2">
      <c r="A3615" s="134"/>
      <c r="B3615" s="134"/>
      <c r="C3615" s="135"/>
      <c r="D3615" s="135"/>
      <c r="E3615" s="135"/>
      <c r="F3615" s="135"/>
    </row>
    <row r="3616" spans="1:6" ht="28.5" customHeight="1" x14ac:dyDescent="0.2">
      <c r="A3616" s="134"/>
      <c r="B3616" s="134"/>
      <c r="C3616" s="135"/>
      <c r="D3616" s="135"/>
      <c r="E3616" s="135"/>
      <c r="F3616" s="135"/>
    </row>
    <row r="3617" spans="1:6" ht="28.5" customHeight="1" x14ac:dyDescent="0.2">
      <c r="A3617" s="134"/>
      <c r="B3617" s="134"/>
      <c r="C3617" s="135"/>
      <c r="D3617" s="135"/>
      <c r="E3617" s="135"/>
      <c r="F3617" s="135"/>
    </row>
    <row r="3618" spans="1:6" ht="28.5" customHeight="1" x14ac:dyDescent="0.2">
      <c r="A3618" s="134"/>
      <c r="B3618" s="134"/>
      <c r="C3618" s="135"/>
      <c r="D3618" s="135"/>
      <c r="E3618" s="135"/>
      <c r="F3618" s="135"/>
    </row>
    <row r="3619" spans="1:6" ht="28.5" customHeight="1" x14ac:dyDescent="0.2">
      <c r="A3619" s="136"/>
      <c r="B3619" s="136"/>
      <c r="C3619" s="135"/>
      <c r="D3619" s="135"/>
      <c r="E3619" s="135"/>
      <c r="F3619" s="135"/>
    </row>
    <row r="3621" spans="1:6" ht="28.5" customHeight="1" x14ac:dyDescent="0.2">
      <c r="B3621" s="137"/>
      <c r="C3621" s="138"/>
      <c r="D3621" s="138"/>
      <c r="E3621" s="138"/>
      <c r="F3621" s="138"/>
    </row>
    <row r="3622" spans="1:6" ht="28.5" customHeight="1" x14ac:dyDescent="0.2">
      <c r="B3622" s="137"/>
      <c r="C3622" s="139"/>
      <c r="D3622" s="139"/>
      <c r="E3622" s="139"/>
      <c r="F3622" s="139"/>
    </row>
    <row r="3623" spans="1:6" ht="28.5" customHeight="1" x14ac:dyDescent="0.2">
      <c r="B3623" s="137"/>
    </row>
    <row r="3624" spans="1:6" ht="28.5" customHeight="1" x14ac:dyDescent="0.2">
      <c r="B3624" s="137"/>
    </row>
    <row r="3625" spans="1:6" ht="28.5" customHeight="1" x14ac:dyDescent="0.2">
      <c r="B3625" s="137"/>
    </row>
    <row r="3626" spans="1:6" ht="28.5" customHeight="1" x14ac:dyDescent="0.2">
      <c r="B3626" s="137"/>
    </row>
    <row r="3627" spans="1:6" ht="28.5" customHeight="1" x14ac:dyDescent="0.2">
      <c r="A3627" s="138"/>
      <c r="B3627" s="138"/>
    </row>
    <row r="3628" spans="1:6" ht="28.5" customHeight="1" x14ac:dyDescent="0.2">
      <c r="A3628" s="134"/>
      <c r="B3628" s="134"/>
      <c r="C3628" s="135"/>
      <c r="D3628" s="135"/>
      <c r="E3628" s="135"/>
      <c r="F3628" s="135"/>
    </row>
    <row r="3629" spans="1:6" ht="28.5" customHeight="1" x14ac:dyDescent="0.2">
      <c r="A3629" s="136"/>
      <c r="B3629" s="136"/>
      <c r="C3629" s="135"/>
      <c r="D3629" s="135"/>
      <c r="E3629" s="135"/>
      <c r="F3629" s="135"/>
    </row>
    <row r="3631" spans="1:6" ht="28.5" customHeight="1" x14ac:dyDescent="0.2">
      <c r="B3631" s="137"/>
      <c r="C3631" s="138"/>
      <c r="D3631" s="138"/>
      <c r="E3631" s="138"/>
      <c r="F3631" s="138"/>
    </row>
    <row r="3632" spans="1:6" ht="28.5" customHeight="1" x14ac:dyDescent="0.2">
      <c r="B3632" s="137"/>
      <c r="C3632" s="139"/>
      <c r="D3632" s="139"/>
      <c r="E3632" s="139"/>
      <c r="F3632" s="139"/>
    </row>
    <row r="3633" spans="1:6" ht="28.5" customHeight="1" x14ac:dyDescent="0.2">
      <c r="B3633" s="137"/>
    </row>
    <row r="3634" spans="1:6" ht="28.5" customHeight="1" x14ac:dyDescent="0.2">
      <c r="B3634" s="137"/>
    </row>
    <row r="3635" spans="1:6" ht="28.5" customHeight="1" x14ac:dyDescent="0.2">
      <c r="B3635" s="137"/>
    </row>
    <row r="3636" spans="1:6" ht="28.5" customHeight="1" x14ac:dyDescent="0.2">
      <c r="B3636" s="137"/>
    </row>
    <row r="3637" spans="1:6" ht="28.5" customHeight="1" x14ac:dyDescent="0.2">
      <c r="A3637" s="138"/>
      <c r="B3637" s="138"/>
    </row>
    <row r="3638" spans="1:6" ht="28.5" customHeight="1" x14ac:dyDescent="0.2">
      <c r="A3638" s="134"/>
      <c r="B3638" s="134"/>
      <c r="C3638" s="135"/>
      <c r="D3638" s="135"/>
      <c r="E3638" s="135"/>
      <c r="F3638" s="135"/>
    </row>
    <row r="3639" spans="1:6" ht="28.5" customHeight="1" x14ac:dyDescent="0.2">
      <c r="A3639" s="134"/>
      <c r="B3639" s="134"/>
      <c r="C3639" s="135"/>
      <c r="D3639" s="135"/>
      <c r="E3639" s="135"/>
      <c r="F3639" s="135"/>
    </row>
    <row r="3640" spans="1:6" ht="28.5" customHeight="1" x14ac:dyDescent="0.2">
      <c r="A3640" s="134"/>
      <c r="B3640" s="134"/>
      <c r="C3640" s="135"/>
      <c r="D3640" s="135"/>
      <c r="E3640" s="135"/>
      <c r="F3640" s="135"/>
    </row>
    <row r="3641" spans="1:6" ht="28.5" customHeight="1" x14ac:dyDescent="0.2">
      <c r="A3641" s="134"/>
      <c r="B3641" s="134"/>
      <c r="C3641" s="135"/>
      <c r="D3641" s="135"/>
      <c r="E3641" s="135"/>
      <c r="F3641" s="135"/>
    </row>
    <row r="3642" spans="1:6" ht="28.5" customHeight="1" x14ac:dyDescent="0.2">
      <c r="A3642" s="136"/>
      <c r="B3642" s="136"/>
      <c r="C3642" s="135"/>
      <c r="D3642" s="135"/>
      <c r="E3642" s="135"/>
      <c r="F3642" s="135"/>
    </row>
    <row r="3644" spans="1:6" ht="28.5" customHeight="1" x14ac:dyDescent="0.2">
      <c r="B3644" s="137"/>
      <c r="C3644" s="138"/>
      <c r="D3644" s="138"/>
      <c r="E3644" s="138"/>
      <c r="F3644" s="138"/>
    </row>
    <row r="3645" spans="1:6" ht="28.5" customHeight="1" x14ac:dyDescent="0.2">
      <c r="B3645" s="137"/>
      <c r="C3645" s="139"/>
      <c r="D3645" s="139"/>
      <c r="E3645" s="139"/>
      <c r="F3645" s="139"/>
    </row>
    <row r="3646" spans="1:6" ht="28.5" customHeight="1" x14ac:dyDescent="0.2">
      <c r="B3646" s="137"/>
    </row>
    <row r="3647" spans="1:6" ht="28.5" customHeight="1" x14ac:dyDescent="0.2">
      <c r="B3647" s="137"/>
    </row>
    <row r="3648" spans="1:6" ht="28.5" customHeight="1" x14ac:dyDescent="0.2">
      <c r="B3648" s="137"/>
    </row>
    <row r="3649" spans="1:6" ht="28.5" customHeight="1" x14ac:dyDescent="0.2">
      <c r="B3649" s="137"/>
    </row>
    <row r="3650" spans="1:6" ht="28.5" customHeight="1" x14ac:dyDescent="0.2">
      <c r="A3650" s="138"/>
      <c r="B3650" s="138"/>
    </row>
    <row r="3651" spans="1:6" ht="28.5" customHeight="1" x14ac:dyDescent="0.2">
      <c r="A3651" s="134"/>
      <c r="B3651" s="134"/>
      <c r="C3651" s="135"/>
      <c r="D3651" s="135"/>
      <c r="E3651" s="135"/>
      <c r="F3651" s="135"/>
    </row>
    <row r="3652" spans="1:6" ht="28.5" customHeight="1" x14ac:dyDescent="0.2">
      <c r="A3652" s="134"/>
      <c r="B3652" s="134"/>
      <c r="C3652" s="135"/>
      <c r="D3652" s="135"/>
      <c r="E3652" s="135"/>
      <c r="F3652" s="135"/>
    </row>
    <row r="3653" spans="1:6" ht="28.5" customHeight="1" x14ac:dyDescent="0.2">
      <c r="A3653" s="134"/>
      <c r="B3653" s="134"/>
      <c r="C3653" s="135"/>
      <c r="D3653" s="135"/>
      <c r="E3653" s="135"/>
      <c r="F3653" s="135"/>
    </row>
    <row r="3654" spans="1:6" ht="28.5" customHeight="1" x14ac:dyDescent="0.2">
      <c r="A3654" s="134"/>
      <c r="B3654" s="134"/>
      <c r="C3654" s="135"/>
      <c r="D3654" s="135"/>
      <c r="E3654" s="135"/>
      <c r="F3654" s="135"/>
    </row>
    <row r="3655" spans="1:6" ht="28.5" customHeight="1" x14ac:dyDescent="0.2">
      <c r="A3655" s="136"/>
      <c r="B3655" s="136"/>
      <c r="C3655" s="135"/>
      <c r="D3655" s="135"/>
      <c r="E3655" s="135"/>
      <c r="F3655" s="135"/>
    </row>
    <row r="3658" spans="1:6" ht="28.5" customHeight="1" x14ac:dyDescent="0.2">
      <c r="A3658" s="143"/>
      <c r="B3658" s="142"/>
      <c r="C3658" s="142"/>
      <c r="D3658" s="142"/>
      <c r="E3658" s="142"/>
      <c r="F3658" s="142"/>
    </row>
    <row r="3659" spans="1:6" ht="28.5" customHeight="1" x14ac:dyDescent="0.2">
      <c r="A3659" s="137"/>
      <c r="B3659" s="134"/>
      <c r="C3659" s="134"/>
      <c r="D3659" s="134"/>
      <c r="E3659" s="134"/>
      <c r="F3659" s="134"/>
    </row>
    <row r="3661" spans="1:6" ht="28.5" customHeight="1" x14ac:dyDescent="0.2">
      <c r="A3661" s="142"/>
      <c r="B3661" s="142"/>
      <c r="C3661" s="142"/>
      <c r="D3661" s="142"/>
      <c r="E3661" s="142"/>
      <c r="F3661" s="142"/>
    </row>
    <row r="3663" spans="1:6" ht="28.5" customHeight="1" x14ac:dyDescent="0.2">
      <c r="B3663" s="137"/>
      <c r="C3663" s="138"/>
      <c r="D3663" s="138"/>
      <c r="E3663" s="138"/>
      <c r="F3663" s="138"/>
    </row>
    <row r="3664" spans="1:6" ht="28.5" customHeight="1" x14ac:dyDescent="0.2">
      <c r="B3664" s="137"/>
      <c r="C3664" s="139"/>
      <c r="D3664" s="139"/>
      <c r="E3664" s="139"/>
      <c r="F3664" s="139"/>
    </row>
    <row r="3665" spans="1:6" ht="28.5" customHeight="1" x14ac:dyDescent="0.2">
      <c r="B3665" s="137"/>
    </row>
    <row r="3666" spans="1:6" ht="28.5" customHeight="1" x14ac:dyDescent="0.2">
      <c r="B3666" s="137"/>
    </row>
    <row r="3667" spans="1:6" ht="28.5" customHeight="1" x14ac:dyDescent="0.2">
      <c r="B3667" s="137"/>
    </row>
    <row r="3668" spans="1:6" ht="28.5" customHeight="1" x14ac:dyDescent="0.2">
      <c r="B3668" s="137"/>
    </row>
    <row r="3669" spans="1:6" ht="28.5" customHeight="1" x14ac:dyDescent="0.2">
      <c r="A3669" s="138"/>
      <c r="B3669" s="138"/>
    </row>
    <row r="3670" spans="1:6" ht="28.5" customHeight="1" x14ac:dyDescent="0.2">
      <c r="A3670" s="134"/>
      <c r="B3670" s="134"/>
      <c r="C3670" s="135"/>
      <c r="D3670" s="135"/>
      <c r="E3670" s="135"/>
      <c r="F3670" s="135"/>
    </row>
    <row r="3671" spans="1:6" ht="28.5" customHeight="1" x14ac:dyDescent="0.2">
      <c r="A3671" s="134"/>
      <c r="B3671" s="134"/>
      <c r="C3671" s="135"/>
      <c r="D3671" s="135"/>
      <c r="E3671" s="135"/>
      <c r="F3671" s="135"/>
    </row>
    <row r="3672" spans="1:6" ht="28.5" customHeight="1" x14ac:dyDescent="0.2">
      <c r="A3672" s="134"/>
      <c r="B3672" s="134"/>
      <c r="C3672" s="135"/>
      <c r="D3672" s="135"/>
      <c r="E3672" s="135"/>
      <c r="F3672" s="135"/>
    </row>
    <row r="3673" spans="1:6" ht="28.5" customHeight="1" x14ac:dyDescent="0.2">
      <c r="A3673" s="136"/>
      <c r="B3673" s="136"/>
      <c r="C3673" s="135"/>
      <c r="D3673" s="135"/>
      <c r="E3673" s="135"/>
      <c r="F3673" s="135"/>
    </row>
    <row r="3677" spans="1:6" ht="28.5" customHeight="1" x14ac:dyDescent="0.2">
      <c r="A3677" s="141"/>
      <c r="B3677" s="141"/>
      <c r="C3677" s="141"/>
      <c r="D3677" s="141"/>
      <c r="E3677" s="141"/>
      <c r="F3677" s="141"/>
    </row>
    <row r="3678" spans="1:6" ht="28.5" customHeight="1" x14ac:dyDescent="0.2">
      <c r="A3678" s="142"/>
      <c r="B3678" s="142"/>
      <c r="C3678" s="142"/>
      <c r="D3678" s="142"/>
      <c r="E3678" s="142"/>
      <c r="F3678" s="142"/>
    </row>
    <row r="3680" spans="1:6" ht="28.5" customHeight="1" x14ac:dyDescent="0.2">
      <c r="A3680" s="143"/>
      <c r="B3680" s="142"/>
      <c r="C3680" s="142"/>
      <c r="D3680" s="142"/>
      <c r="E3680" s="142"/>
      <c r="F3680" s="142"/>
    </row>
    <row r="3681" spans="1:6" ht="28.5" customHeight="1" x14ac:dyDescent="0.2">
      <c r="A3681" s="137"/>
      <c r="B3681" s="134"/>
      <c r="C3681" s="134"/>
      <c r="D3681" s="134"/>
      <c r="E3681" s="134"/>
      <c r="F3681" s="134"/>
    </row>
    <row r="3683" spans="1:6" ht="28.5" customHeight="1" x14ac:dyDescent="0.2">
      <c r="A3683" s="142"/>
      <c r="B3683" s="142"/>
      <c r="C3683" s="142"/>
      <c r="D3683" s="142"/>
      <c r="E3683" s="142"/>
      <c r="F3683" s="142"/>
    </row>
    <row r="3685" spans="1:6" ht="28.5" customHeight="1" x14ac:dyDescent="0.2">
      <c r="B3685" s="137"/>
      <c r="C3685" s="138"/>
      <c r="D3685" s="138"/>
      <c r="E3685" s="138"/>
      <c r="F3685" s="138"/>
    </row>
    <row r="3686" spans="1:6" ht="28.5" customHeight="1" x14ac:dyDescent="0.2">
      <c r="B3686" s="137"/>
      <c r="C3686" s="139"/>
      <c r="D3686" s="139"/>
      <c r="E3686" s="139"/>
      <c r="F3686" s="139"/>
    </row>
    <row r="3687" spans="1:6" ht="28.5" customHeight="1" x14ac:dyDescent="0.2">
      <c r="B3687" s="137"/>
    </row>
    <row r="3688" spans="1:6" ht="28.5" customHeight="1" x14ac:dyDescent="0.2">
      <c r="B3688" s="137"/>
    </row>
    <row r="3689" spans="1:6" ht="28.5" customHeight="1" x14ac:dyDescent="0.2">
      <c r="B3689" s="137"/>
    </row>
    <row r="3690" spans="1:6" ht="28.5" customHeight="1" x14ac:dyDescent="0.2">
      <c r="B3690" s="137"/>
    </row>
    <row r="3691" spans="1:6" ht="28.5" customHeight="1" x14ac:dyDescent="0.2">
      <c r="A3691" s="138"/>
      <c r="B3691" s="138"/>
    </row>
    <row r="3692" spans="1:6" ht="28.5" customHeight="1" x14ac:dyDescent="0.2">
      <c r="A3692" s="134"/>
      <c r="B3692" s="134"/>
      <c r="C3692" s="135"/>
      <c r="D3692" s="135"/>
      <c r="E3692" s="135"/>
      <c r="F3692" s="135"/>
    </row>
    <row r="3693" spans="1:6" ht="28.5" customHeight="1" x14ac:dyDescent="0.2">
      <c r="A3693" s="136"/>
      <c r="B3693" s="136"/>
      <c r="C3693" s="135"/>
      <c r="D3693" s="135"/>
      <c r="E3693" s="135"/>
      <c r="F3693" s="135"/>
    </row>
    <row r="3695" spans="1:6" ht="28.5" customHeight="1" x14ac:dyDescent="0.2">
      <c r="B3695" s="137"/>
      <c r="C3695" s="138"/>
      <c r="D3695" s="138"/>
      <c r="E3695" s="138"/>
      <c r="F3695" s="138"/>
    </row>
    <row r="3696" spans="1:6" ht="28.5" customHeight="1" x14ac:dyDescent="0.2">
      <c r="B3696" s="137"/>
      <c r="C3696" s="139"/>
      <c r="D3696" s="139"/>
      <c r="E3696" s="139"/>
      <c r="F3696" s="139"/>
    </row>
    <row r="3697" spans="1:6" ht="28.5" customHeight="1" x14ac:dyDescent="0.2">
      <c r="B3697" s="137"/>
    </row>
    <row r="3698" spans="1:6" ht="28.5" customHeight="1" x14ac:dyDescent="0.2">
      <c r="B3698" s="137"/>
    </row>
    <row r="3699" spans="1:6" ht="28.5" customHeight="1" x14ac:dyDescent="0.2">
      <c r="B3699" s="137"/>
    </row>
    <row r="3700" spans="1:6" ht="28.5" customHeight="1" x14ac:dyDescent="0.2">
      <c r="B3700" s="137"/>
    </row>
    <row r="3701" spans="1:6" ht="28.5" customHeight="1" x14ac:dyDescent="0.2">
      <c r="A3701" s="138"/>
      <c r="B3701" s="138"/>
    </row>
    <row r="3702" spans="1:6" ht="28.5" customHeight="1" x14ac:dyDescent="0.2">
      <c r="A3702" s="134"/>
      <c r="B3702" s="134"/>
      <c r="C3702" s="135"/>
      <c r="D3702" s="135"/>
      <c r="E3702" s="135"/>
      <c r="F3702" s="135"/>
    </row>
    <row r="3703" spans="1:6" ht="28.5" customHeight="1" x14ac:dyDescent="0.2">
      <c r="A3703" s="136"/>
      <c r="B3703" s="136"/>
      <c r="C3703" s="140"/>
      <c r="D3703" s="140"/>
      <c r="E3703" s="135"/>
      <c r="F3703" s="135"/>
    </row>
    <row r="3705" spans="1:6" ht="28.5" customHeight="1" x14ac:dyDescent="0.2">
      <c r="B3705" s="137"/>
      <c r="C3705" s="138"/>
      <c r="D3705" s="138"/>
      <c r="E3705" s="138"/>
      <c r="F3705" s="138"/>
    </row>
    <row r="3706" spans="1:6" ht="28.5" customHeight="1" x14ac:dyDescent="0.2">
      <c r="B3706" s="137"/>
      <c r="C3706" s="139"/>
      <c r="D3706" s="139"/>
      <c r="E3706" s="139"/>
      <c r="F3706" s="139"/>
    </row>
    <row r="3707" spans="1:6" ht="28.5" customHeight="1" x14ac:dyDescent="0.2">
      <c r="B3707" s="137"/>
    </row>
    <row r="3708" spans="1:6" ht="28.5" customHeight="1" x14ac:dyDescent="0.2">
      <c r="B3708" s="137"/>
    </row>
    <row r="3709" spans="1:6" ht="28.5" customHeight="1" x14ac:dyDescent="0.2">
      <c r="B3709" s="137"/>
    </row>
    <row r="3710" spans="1:6" ht="28.5" customHeight="1" x14ac:dyDescent="0.2">
      <c r="B3710" s="137"/>
    </row>
    <row r="3711" spans="1:6" ht="28.5" customHeight="1" x14ac:dyDescent="0.2">
      <c r="A3711" s="138"/>
      <c r="B3711" s="138"/>
    </row>
    <row r="3712" spans="1:6" ht="28.5" customHeight="1" x14ac:dyDescent="0.2">
      <c r="A3712" s="134"/>
      <c r="B3712" s="134"/>
      <c r="C3712" s="135"/>
      <c r="D3712" s="135"/>
      <c r="E3712" s="135"/>
      <c r="F3712" s="135"/>
    </row>
    <row r="3713" spans="1:6" ht="28.5" customHeight="1" x14ac:dyDescent="0.2">
      <c r="A3713" s="136"/>
      <c r="B3713" s="136"/>
      <c r="C3713" s="140"/>
      <c r="D3713" s="135"/>
      <c r="E3713" s="135"/>
      <c r="F3713" s="135"/>
    </row>
    <row r="3715" spans="1:6" ht="28.5" customHeight="1" x14ac:dyDescent="0.2">
      <c r="B3715" s="137"/>
      <c r="C3715" s="138"/>
      <c r="D3715" s="138"/>
      <c r="E3715" s="138"/>
      <c r="F3715" s="138"/>
    </row>
    <row r="3716" spans="1:6" ht="28.5" customHeight="1" x14ac:dyDescent="0.2">
      <c r="B3716" s="137"/>
      <c r="C3716" s="139"/>
      <c r="D3716" s="139"/>
      <c r="E3716" s="139"/>
      <c r="F3716" s="139"/>
    </row>
    <row r="3717" spans="1:6" ht="28.5" customHeight="1" x14ac:dyDescent="0.2">
      <c r="B3717" s="137"/>
    </row>
    <row r="3718" spans="1:6" ht="28.5" customHeight="1" x14ac:dyDescent="0.2">
      <c r="B3718" s="137"/>
    </row>
    <row r="3719" spans="1:6" ht="28.5" customHeight="1" x14ac:dyDescent="0.2">
      <c r="B3719" s="137"/>
    </row>
    <row r="3720" spans="1:6" ht="28.5" customHeight="1" x14ac:dyDescent="0.2">
      <c r="B3720" s="137"/>
    </row>
    <row r="3721" spans="1:6" ht="28.5" customHeight="1" x14ac:dyDescent="0.2">
      <c r="A3721" s="138"/>
      <c r="B3721" s="138"/>
    </row>
    <row r="3722" spans="1:6" ht="28.5" customHeight="1" x14ac:dyDescent="0.2">
      <c r="A3722" s="134"/>
      <c r="B3722" s="134"/>
      <c r="C3722" s="135"/>
      <c r="D3722" s="135"/>
      <c r="E3722" s="135"/>
      <c r="F3722" s="135"/>
    </row>
    <row r="3723" spans="1:6" ht="28.5" customHeight="1" x14ac:dyDescent="0.2">
      <c r="A3723" s="136"/>
      <c r="B3723" s="136"/>
      <c r="C3723" s="135"/>
      <c r="D3723" s="135"/>
      <c r="E3723" s="135"/>
      <c r="F3723" s="135"/>
    </row>
    <row r="3725" spans="1:6" ht="28.5" customHeight="1" x14ac:dyDescent="0.2">
      <c r="B3725" s="137"/>
      <c r="C3725" s="138"/>
      <c r="D3725" s="138"/>
      <c r="E3725" s="138"/>
      <c r="F3725" s="138"/>
    </row>
    <row r="3726" spans="1:6" ht="28.5" customHeight="1" x14ac:dyDescent="0.2">
      <c r="B3726" s="137"/>
      <c r="C3726" s="139"/>
      <c r="D3726" s="139"/>
      <c r="E3726" s="139"/>
      <c r="F3726" s="139"/>
    </row>
    <row r="3727" spans="1:6" ht="28.5" customHeight="1" x14ac:dyDescent="0.2">
      <c r="B3727" s="137"/>
    </row>
    <row r="3728" spans="1:6" ht="28.5" customHeight="1" x14ac:dyDescent="0.2">
      <c r="B3728" s="137"/>
    </row>
    <row r="3729" spans="1:6" ht="28.5" customHeight="1" x14ac:dyDescent="0.2">
      <c r="B3729" s="137"/>
    </row>
    <row r="3730" spans="1:6" ht="28.5" customHeight="1" x14ac:dyDescent="0.2">
      <c r="B3730" s="137"/>
    </row>
    <row r="3731" spans="1:6" ht="28.5" customHeight="1" x14ac:dyDescent="0.2">
      <c r="A3731" s="138"/>
      <c r="B3731" s="138"/>
    </row>
    <row r="3732" spans="1:6" ht="28.5" customHeight="1" x14ac:dyDescent="0.2">
      <c r="A3732" s="134"/>
      <c r="B3732" s="134"/>
      <c r="C3732" s="135"/>
      <c r="D3732" s="135"/>
      <c r="E3732" s="135"/>
      <c r="F3732" s="135"/>
    </row>
    <row r="3733" spans="1:6" ht="28.5" customHeight="1" x14ac:dyDescent="0.2">
      <c r="A3733" s="134"/>
      <c r="B3733" s="134"/>
      <c r="C3733" s="135"/>
      <c r="D3733" s="135"/>
      <c r="E3733" s="135"/>
      <c r="F3733" s="135"/>
    </row>
    <row r="3734" spans="1:6" ht="28.5" customHeight="1" x14ac:dyDescent="0.2">
      <c r="A3734" s="136"/>
      <c r="B3734" s="136"/>
      <c r="C3734" s="135"/>
      <c r="D3734" s="135"/>
      <c r="E3734" s="135"/>
      <c r="F3734" s="135"/>
    </row>
    <row r="3737" spans="1:6" ht="28.5" customHeight="1" x14ac:dyDescent="0.2">
      <c r="A3737" s="143"/>
      <c r="B3737" s="142"/>
      <c r="C3737" s="142"/>
      <c r="D3737" s="142"/>
      <c r="E3737" s="142"/>
      <c r="F3737" s="142"/>
    </row>
    <row r="3738" spans="1:6" ht="28.5" customHeight="1" x14ac:dyDescent="0.2">
      <c r="A3738" s="137"/>
      <c r="B3738" s="134"/>
      <c r="C3738" s="134"/>
      <c r="D3738" s="134"/>
      <c r="E3738" s="134"/>
      <c r="F3738" s="134"/>
    </row>
    <row r="3740" spans="1:6" ht="28.5" customHeight="1" x14ac:dyDescent="0.2">
      <c r="A3740" s="142"/>
      <c r="B3740" s="142"/>
      <c r="C3740" s="142"/>
      <c r="D3740" s="142"/>
      <c r="E3740" s="142"/>
      <c r="F3740" s="142"/>
    </row>
    <row r="3742" spans="1:6" ht="28.5" customHeight="1" x14ac:dyDescent="0.2">
      <c r="B3742" s="137"/>
      <c r="C3742" s="138"/>
      <c r="D3742" s="138"/>
      <c r="E3742" s="138"/>
      <c r="F3742" s="138"/>
    </row>
    <row r="3743" spans="1:6" ht="28.5" customHeight="1" x14ac:dyDescent="0.2">
      <c r="B3743" s="137"/>
      <c r="C3743" s="139"/>
      <c r="D3743" s="139"/>
      <c r="E3743" s="139"/>
      <c r="F3743" s="139"/>
    </row>
    <row r="3744" spans="1:6" ht="28.5" customHeight="1" x14ac:dyDescent="0.2">
      <c r="B3744" s="137"/>
    </row>
    <row r="3745" spans="1:6" ht="28.5" customHeight="1" x14ac:dyDescent="0.2">
      <c r="B3745" s="137"/>
    </row>
    <row r="3746" spans="1:6" ht="28.5" customHeight="1" x14ac:dyDescent="0.2">
      <c r="B3746" s="137"/>
    </row>
    <row r="3747" spans="1:6" ht="28.5" customHeight="1" x14ac:dyDescent="0.2">
      <c r="B3747" s="137"/>
    </row>
    <row r="3748" spans="1:6" ht="28.5" customHeight="1" x14ac:dyDescent="0.2">
      <c r="A3748" s="138"/>
      <c r="B3748" s="138"/>
    </row>
    <row r="3749" spans="1:6" ht="28.5" customHeight="1" x14ac:dyDescent="0.2">
      <c r="A3749" s="134"/>
      <c r="B3749" s="134"/>
      <c r="C3749" s="135"/>
      <c r="D3749" s="135"/>
      <c r="E3749" s="135"/>
      <c r="F3749" s="135"/>
    </row>
    <row r="3750" spans="1:6" ht="28.5" customHeight="1" x14ac:dyDescent="0.2">
      <c r="A3750" s="136"/>
      <c r="B3750" s="136"/>
      <c r="C3750" s="135"/>
      <c r="D3750" s="135"/>
      <c r="E3750" s="135"/>
      <c r="F3750" s="135"/>
    </row>
    <row r="3752" spans="1:6" ht="28.5" customHeight="1" x14ac:dyDescent="0.2">
      <c r="B3752" s="137"/>
      <c r="C3752" s="138"/>
      <c r="D3752" s="138"/>
      <c r="E3752" s="138"/>
      <c r="F3752" s="138"/>
    </row>
    <row r="3753" spans="1:6" ht="28.5" customHeight="1" x14ac:dyDescent="0.2">
      <c r="B3753" s="137"/>
      <c r="C3753" s="139"/>
      <c r="D3753" s="139"/>
      <c r="E3753" s="139"/>
      <c r="F3753" s="139"/>
    </row>
    <row r="3754" spans="1:6" ht="28.5" customHeight="1" x14ac:dyDescent="0.2">
      <c r="B3754" s="137"/>
    </row>
    <row r="3755" spans="1:6" ht="28.5" customHeight="1" x14ac:dyDescent="0.2">
      <c r="B3755" s="137"/>
    </row>
    <row r="3756" spans="1:6" ht="28.5" customHeight="1" x14ac:dyDescent="0.2">
      <c r="B3756" s="137"/>
    </row>
    <row r="3757" spans="1:6" ht="28.5" customHeight="1" x14ac:dyDescent="0.2">
      <c r="B3757" s="137"/>
    </row>
    <row r="3758" spans="1:6" ht="28.5" customHeight="1" x14ac:dyDescent="0.2">
      <c r="A3758" s="138"/>
      <c r="B3758" s="138"/>
    </row>
    <row r="3759" spans="1:6" ht="28.5" customHeight="1" x14ac:dyDescent="0.2">
      <c r="A3759" s="134"/>
      <c r="B3759" s="134"/>
      <c r="C3759" s="135"/>
      <c r="D3759" s="135"/>
      <c r="E3759" s="135"/>
      <c r="F3759" s="135"/>
    </row>
    <row r="3760" spans="1:6" ht="28.5" customHeight="1" x14ac:dyDescent="0.2">
      <c r="A3760" s="134"/>
      <c r="B3760" s="134"/>
      <c r="C3760" s="135"/>
      <c r="D3760" s="135"/>
      <c r="E3760" s="135"/>
      <c r="F3760" s="135"/>
    </row>
    <row r="3761" spans="1:6" ht="28.5" customHeight="1" x14ac:dyDescent="0.2">
      <c r="A3761" s="136"/>
      <c r="B3761" s="136"/>
      <c r="C3761" s="135"/>
      <c r="D3761" s="135"/>
      <c r="E3761" s="135"/>
      <c r="F3761" s="135"/>
    </row>
    <row r="3763" spans="1:6" ht="28.5" customHeight="1" x14ac:dyDescent="0.2">
      <c r="B3763" s="137"/>
      <c r="C3763" s="138"/>
      <c r="D3763" s="138"/>
      <c r="E3763" s="138"/>
      <c r="F3763" s="138"/>
    </row>
    <row r="3764" spans="1:6" ht="28.5" customHeight="1" x14ac:dyDescent="0.2">
      <c r="B3764" s="137"/>
      <c r="C3764" s="139"/>
      <c r="D3764" s="139"/>
      <c r="E3764" s="139"/>
      <c r="F3764" s="139"/>
    </row>
    <row r="3765" spans="1:6" ht="28.5" customHeight="1" x14ac:dyDescent="0.2">
      <c r="B3765" s="137"/>
    </row>
    <row r="3766" spans="1:6" ht="28.5" customHeight="1" x14ac:dyDescent="0.2">
      <c r="B3766" s="137"/>
    </row>
    <row r="3767" spans="1:6" ht="28.5" customHeight="1" x14ac:dyDescent="0.2">
      <c r="B3767" s="137"/>
    </row>
    <row r="3768" spans="1:6" ht="28.5" customHeight="1" x14ac:dyDescent="0.2">
      <c r="B3768" s="137"/>
    </row>
    <row r="3769" spans="1:6" ht="28.5" customHeight="1" x14ac:dyDescent="0.2">
      <c r="A3769" s="138"/>
      <c r="B3769" s="138"/>
    </row>
    <row r="3770" spans="1:6" ht="28.5" customHeight="1" x14ac:dyDescent="0.2">
      <c r="A3770" s="134"/>
      <c r="B3770" s="134"/>
      <c r="C3770" s="135"/>
      <c r="D3770" s="135"/>
      <c r="E3770" s="135"/>
      <c r="F3770" s="135"/>
    </row>
    <row r="3771" spans="1:6" ht="28.5" customHeight="1" x14ac:dyDescent="0.2">
      <c r="A3771" s="134"/>
      <c r="B3771" s="134"/>
      <c r="C3771" s="135"/>
      <c r="D3771" s="135"/>
      <c r="E3771" s="135"/>
      <c r="F3771" s="135"/>
    </row>
    <row r="3772" spans="1:6" ht="28.5" customHeight="1" x14ac:dyDescent="0.2">
      <c r="A3772" s="134"/>
      <c r="B3772" s="134"/>
      <c r="C3772" s="135"/>
      <c r="D3772" s="135"/>
      <c r="E3772" s="135"/>
      <c r="F3772" s="135"/>
    </row>
    <row r="3773" spans="1:6" ht="28.5" customHeight="1" x14ac:dyDescent="0.2">
      <c r="A3773" s="134"/>
      <c r="B3773" s="134"/>
      <c r="C3773" s="135"/>
      <c r="D3773" s="135"/>
      <c r="E3773" s="135"/>
      <c r="F3773" s="135"/>
    </row>
    <row r="3774" spans="1:6" ht="28.5" customHeight="1" x14ac:dyDescent="0.2">
      <c r="A3774" s="134"/>
      <c r="B3774" s="134"/>
      <c r="C3774" s="135"/>
      <c r="D3774" s="135"/>
      <c r="E3774" s="135"/>
      <c r="F3774" s="135"/>
    </row>
    <row r="3775" spans="1:6" ht="28.5" customHeight="1" x14ac:dyDescent="0.2">
      <c r="A3775" s="134"/>
      <c r="B3775" s="134"/>
      <c r="C3775" s="135"/>
      <c r="D3775" s="135"/>
      <c r="E3775" s="135"/>
      <c r="F3775" s="135"/>
    </row>
    <row r="3776" spans="1:6" ht="28.5" customHeight="1" x14ac:dyDescent="0.2">
      <c r="A3776" s="134"/>
      <c r="B3776" s="134"/>
      <c r="C3776" s="135"/>
      <c r="D3776" s="135"/>
      <c r="E3776" s="135"/>
      <c r="F3776" s="135"/>
    </row>
    <row r="3777" spans="1:6" ht="28.5" customHeight="1" x14ac:dyDescent="0.2">
      <c r="A3777" s="134"/>
      <c r="B3777" s="134"/>
      <c r="C3777" s="135"/>
      <c r="D3777" s="135"/>
      <c r="E3777" s="135"/>
      <c r="F3777" s="135"/>
    </row>
    <row r="3778" spans="1:6" ht="28.5" customHeight="1" x14ac:dyDescent="0.2">
      <c r="A3778" s="134"/>
      <c r="B3778" s="134"/>
      <c r="C3778" s="135"/>
      <c r="D3778" s="135"/>
      <c r="E3778" s="135"/>
      <c r="F3778" s="135"/>
    </row>
    <row r="3779" spans="1:6" ht="28.5" customHeight="1" x14ac:dyDescent="0.2">
      <c r="A3779" s="134"/>
      <c r="B3779" s="134"/>
      <c r="C3779" s="135"/>
      <c r="D3779" s="135"/>
      <c r="E3779" s="135"/>
      <c r="F3779" s="135"/>
    </row>
    <row r="3780" spans="1:6" ht="28.5" customHeight="1" x14ac:dyDescent="0.2">
      <c r="A3780" s="134"/>
      <c r="B3780" s="134"/>
      <c r="C3780" s="135"/>
      <c r="D3780" s="135"/>
      <c r="E3780" s="135"/>
      <c r="F3780" s="135"/>
    </row>
    <row r="3781" spans="1:6" ht="28.5" customHeight="1" x14ac:dyDescent="0.2">
      <c r="A3781" s="134"/>
      <c r="B3781" s="134"/>
      <c r="C3781" s="135"/>
      <c r="D3781" s="135"/>
      <c r="E3781" s="135"/>
      <c r="F3781" s="135"/>
    </row>
    <row r="3782" spans="1:6" ht="28.5" customHeight="1" x14ac:dyDescent="0.2">
      <c r="A3782" s="136"/>
      <c r="B3782" s="136"/>
      <c r="C3782" s="135"/>
      <c r="D3782" s="135"/>
      <c r="E3782" s="135"/>
      <c r="F3782" s="135"/>
    </row>
    <row r="3785" spans="1:6" ht="28.5" customHeight="1" x14ac:dyDescent="0.2">
      <c r="A3785" s="143"/>
      <c r="B3785" s="142"/>
      <c r="C3785" s="142"/>
      <c r="D3785" s="142"/>
      <c r="E3785" s="142"/>
      <c r="F3785" s="142"/>
    </row>
    <row r="3786" spans="1:6" ht="28.5" customHeight="1" x14ac:dyDescent="0.2">
      <c r="A3786" s="137"/>
      <c r="B3786" s="134"/>
      <c r="C3786" s="134"/>
      <c r="D3786" s="134"/>
      <c r="E3786" s="134"/>
      <c r="F3786" s="134"/>
    </row>
    <row r="3788" spans="1:6" ht="28.5" customHeight="1" x14ac:dyDescent="0.2">
      <c r="A3788" s="142"/>
      <c r="B3788" s="142"/>
      <c r="C3788" s="142"/>
      <c r="D3788" s="142"/>
      <c r="E3788" s="142"/>
      <c r="F3788" s="142"/>
    </row>
    <row r="3790" spans="1:6" ht="28.5" customHeight="1" x14ac:dyDescent="0.2">
      <c r="B3790" s="137"/>
      <c r="C3790" s="138"/>
      <c r="D3790" s="138"/>
      <c r="E3790" s="138"/>
      <c r="F3790" s="138"/>
    </row>
    <row r="3791" spans="1:6" ht="28.5" customHeight="1" x14ac:dyDescent="0.2">
      <c r="B3791" s="137"/>
      <c r="C3791" s="139"/>
      <c r="D3791" s="139"/>
      <c r="E3791" s="139"/>
      <c r="F3791" s="139"/>
    </row>
    <row r="3792" spans="1:6" ht="28.5" customHeight="1" x14ac:dyDescent="0.2">
      <c r="B3792" s="137"/>
    </row>
    <row r="3793" spans="1:6" ht="28.5" customHeight="1" x14ac:dyDescent="0.2">
      <c r="B3793" s="137"/>
    </row>
    <row r="3794" spans="1:6" ht="28.5" customHeight="1" x14ac:dyDescent="0.2">
      <c r="B3794" s="137"/>
    </row>
    <row r="3795" spans="1:6" ht="28.5" customHeight="1" x14ac:dyDescent="0.2">
      <c r="B3795" s="137"/>
    </row>
    <row r="3796" spans="1:6" ht="28.5" customHeight="1" x14ac:dyDescent="0.2">
      <c r="A3796" s="138"/>
      <c r="B3796" s="138"/>
    </row>
    <row r="3797" spans="1:6" ht="28.5" customHeight="1" x14ac:dyDescent="0.2">
      <c r="A3797" s="134"/>
      <c r="B3797" s="134"/>
      <c r="C3797" s="135"/>
      <c r="D3797" s="135"/>
      <c r="E3797" s="135"/>
      <c r="F3797" s="135"/>
    </row>
    <row r="3798" spans="1:6" ht="28.5" customHeight="1" x14ac:dyDescent="0.2">
      <c r="A3798" s="136"/>
      <c r="B3798" s="136"/>
      <c r="C3798" s="135"/>
      <c r="D3798" s="135"/>
      <c r="E3798" s="135"/>
      <c r="F3798" s="135"/>
    </row>
    <row r="3800" spans="1:6" ht="28.5" customHeight="1" x14ac:dyDescent="0.2">
      <c r="B3800" s="137"/>
      <c r="C3800" s="138"/>
      <c r="D3800" s="138"/>
      <c r="E3800" s="138"/>
      <c r="F3800" s="138"/>
    </row>
    <row r="3801" spans="1:6" ht="28.5" customHeight="1" x14ac:dyDescent="0.2">
      <c r="B3801" s="137"/>
      <c r="C3801" s="139"/>
      <c r="D3801" s="139"/>
      <c r="E3801" s="139"/>
      <c r="F3801" s="139"/>
    </row>
    <row r="3802" spans="1:6" ht="28.5" customHeight="1" x14ac:dyDescent="0.2">
      <c r="B3802" s="137"/>
    </row>
    <row r="3803" spans="1:6" ht="28.5" customHeight="1" x14ac:dyDescent="0.2">
      <c r="B3803" s="137"/>
    </row>
    <row r="3804" spans="1:6" ht="28.5" customHeight="1" x14ac:dyDescent="0.2">
      <c r="B3804" s="137"/>
    </row>
    <row r="3805" spans="1:6" ht="28.5" customHeight="1" x14ac:dyDescent="0.2">
      <c r="B3805" s="137"/>
    </row>
    <row r="3806" spans="1:6" ht="28.5" customHeight="1" x14ac:dyDescent="0.2">
      <c r="A3806" s="138"/>
      <c r="B3806" s="138"/>
    </row>
    <row r="3807" spans="1:6" ht="28.5" customHeight="1" x14ac:dyDescent="0.2">
      <c r="A3807" s="134"/>
      <c r="B3807" s="134"/>
      <c r="C3807" s="135"/>
      <c r="D3807" s="135"/>
      <c r="E3807" s="135"/>
      <c r="F3807" s="135"/>
    </row>
    <row r="3808" spans="1:6" ht="28.5" customHeight="1" x14ac:dyDescent="0.2">
      <c r="A3808" s="136"/>
      <c r="B3808" s="136"/>
      <c r="C3808" s="135"/>
      <c r="D3808" s="135"/>
      <c r="E3808" s="135"/>
      <c r="F3808" s="135"/>
    </row>
    <row r="3810" spans="1:6" ht="28.5" customHeight="1" x14ac:dyDescent="0.2">
      <c r="B3810" s="137"/>
      <c r="C3810" s="138"/>
      <c r="D3810" s="138"/>
      <c r="E3810" s="138"/>
      <c r="F3810" s="138"/>
    </row>
    <row r="3811" spans="1:6" ht="28.5" customHeight="1" x14ac:dyDescent="0.2">
      <c r="B3811" s="137"/>
      <c r="C3811" s="139"/>
      <c r="D3811" s="139"/>
      <c r="E3811" s="139"/>
      <c r="F3811" s="139"/>
    </row>
    <row r="3812" spans="1:6" ht="28.5" customHeight="1" x14ac:dyDescent="0.2">
      <c r="B3812" s="137"/>
    </row>
    <row r="3813" spans="1:6" ht="28.5" customHeight="1" x14ac:dyDescent="0.2">
      <c r="B3813" s="137"/>
    </row>
    <row r="3814" spans="1:6" ht="28.5" customHeight="1" x14ac:dyDescent="0.2">
      <c r="B3814" s="137"/>
    </row>
    <row r="3815" spans="1:6" ht="28.5" customHeight="1" x14ac:dyDescent="0.2">
      <c r="B3815" s="137"/>
    </row>
    <row r="3816" spans="1:6" ht="28.5" customHeight="1" x14ac:dyDescent="0.2">
      <c r="A3816" s="138"/>
      <c r="B3816" s="138"/>
    </row>
    <row r="3817" spans="1:6" ht="28.5" customHeight="1" x14ac:dyDescent="0.2">
      <c r="A3817" s="134"/>
      <c r="B3817" s="134"/>
      <c r="C3817" s="135"/>
      <c r="D3817" s="135"/>
      <c r="E3817" s="135"/>
      <c r="F3817" s="135"/>
    </row>
    <row r="3818" spans="1:6" ht="28.5" customHeight="1" x14ac:dyDescent="0.2">
      <c r="A3818" s="134"/>
      <c r="B3818" s="134"/>
      <c r="C3818" s="135"/>
      <c r="D3818" s="135"/>
      <c r="E3818" s="135"/>
      <c r="F3818" s="135"/>
    </row>
    <row r="3819" spans="1:6" ht="28.5" customHeight="1" x14ac:dyDescent="0.2">
      <c r="A3819" s="134"/>
      <c r="B3819" s="134"/>
      <c r="C3819" s="135"/>
      <c r="D3819" s="135"/>
      <c r="E3819" s="135"/>
      <c r="F3819" s="135"/>
    </row>
    <row r="3820" spans="1:6" ht="28.5" customHeight="1" x14ac:dyDescent="0.2">
      <c r="A3820" s="134"/>
      <c r="B3820" s="134"/>
      <c r="C3820" s="135"/>
      <c r="D3820" s="135"/>
      <c r="E3820" s="135"/>
      <c r="F3820" s="135"/>
    </row>
    <row r="3821" spans="1:6" ht="28.5" customHeight="1" x14ac:dyDescent="0.2">
      <c r="A3821" s="134"/>
      <c r="B3821" s="134"/>
      <c r="C3821" s="135"/>
      <c r="D3821" s="135"/>
      <c r="E3821" s="135"/>
      <c r="F3821" s="135"/>
    </row>
    <row r="3822" spans="1:6" ht="28.5" customHeight="1" x14ac:dyDescent="0.2">
      <c r="A3822" s="134"/>
      <c r="B3822" s="134"/>
      <c r="C3822" s="135"/>
      <c r="D3822" s="135"/>
      <c r="E3822" s="135"/>
      <c r="F3822" s="135"/>
    </row>
    <row r="3823" spans="1:6" ht="28.5" customHeight="1" x14ac:dyDescent="0.2">
      <c r="A3823" s="134"/>
      <c r="B3823" s="134"/>
      <c r="C3823" s="135"/>
      <c r="D3823" s="135"/>
      <c r="E3823" s="135"/>
      <c r="F3823" s="135"/>
    </row>
    <row r="3824" spans="1:6" ht="28.5" customHeight="1" x14ac:dyDescent="0.2">
      <c r="A3824" s="134"/>
      <c r="B3824" s="134"/>
      <c r="C3824" s="135"/>
      <c r="D3824" s="135"/>
      <c r="E3824" s="135"/>
      <c r="F3824" s="135"/>
    </row>
    <row r="3825" spans="1:6" ht="28.5" customHeight="1" x14ac:dyDescent="0.2">
      <c r="A3825" s="136"/>
      <c r="B3825" s="136"/>
      <c r="C3825" s="135"/>
      <c r="D3825" s="135"/>
      <c r="E3825" s="135"/>
      <c r="F3825" s="135"/>
    </row>
    <row r="3827" spans="1:6" ht="28.5" customHeight="1" x14ac:dyDescent="0.2">
      <c r="B3827" s="137"/>
      <c r="C3827" s="138"/>
      <c r="D3827" s="138"/>
      <c r="E3827" s="138"/>
      <c r="F3827" s="138"/>
    </row>
    <row r="3828" spans="1:6" ht="28.5" customHeight="1" x14ac:dyDescent="0.2">
      <c r="B3828" s="137"/>
      <c r="C3828" s="139"/>
      <c r="D3828" s="139"/>
      <c r="E3828" s="139"/>
      <c r="F3828" s="139"/>
    </row>
    <row r="3829" spans="1:6" ht="28.5" customHeight="1" x14ac:dyDescent="0.2">
      <c r="B3829" s="137"/>
    </row>
    <row r="3830" spans="1:6" ht="28.5" customHeight="1" x14ac:dyDescent="0.2">
      <c r="B3830" s="137"/>
    </row>
    <row r="3831" spans="1:6" ht="28.5" customHeight="1" x14ac:dyDescent="0.2">
      <c r="B3831" s="137"/>
    </row>
    <row r="3832" spans="1:6" ht="28.5" customHeight="1" x14ac:dyDescent="0.2">
      <c r="B3832" s="137"/>
    </row>
    <row r="3833" spans="1:6" ht="28.5" customHeight="1" x14ac:dyDescent="0.2">
      <c r="A3833" s="138"/>
      <c r="B3833" s="138"/>
    </row>
    <row r="3834" spans="1:6" ht="28.5" customHeight="1" x14ac:dyDescent="0.2">
      <c r="A3834" s="134"/>
      <c r="B3834" s="134"/>
      <c r="C3834" s="135"/>
      <c r="D3834" s="135"/>
      <c r="E3834" s="135"/>
      <c r="F3834" s="135"/>
    </row>
    <row r="3835" spans="1:6" ht="28.5" customHeight="1" x14ac:dyDescent="0.2">
      <c r="A3835" s="134"/>
      <c r="B3835" s="134"/>
      <c r="C3835" s="135"/>
      <c r="D3835" s="135"/>
      <c r="E3835" s="135"/>
      <c r="F3835" s="135"/>
    </row>
    <row r="3836" spans="1:6" ht="28.5" customHeight="1" x14ac:dyDescent="0.2">
      <c r="A3836" s="134"/>
      <c r="B3836" s="134"/>
      <c r="C3836" s="135"/>
      <c r="D3836" s="135"/>
      <c r="E3836" s="135"/>
      <c r="F3836" s="135"/>
    </row>
    <row r="3837" spans="1:6" ht="28.5" customHeight="1" x14ac:dyDescent="0.2">
      <c r="A3837" s="134"/>
      <c r="B3837" s="134"/>
      <c r="C3837" s="135"/>
      <c r="D3837" s="135"/>
      <c r="E3837" s="135"/>
      <c r="F3837" s="135"/>
    </row>
    <row r="3838" spans="1:6" ht="28.5" customHeight="1" x14ac:dyDescent="0.2">
      <c r="A3838" s="136"/>
      <c r="B3838" s="136"/>
      <c r="C3838" s="140"/>
      <c r="D3838" s="140"/>
      <c r="E3838" s="135"/>
      <c r="F3838" s="135"/>
    </row>
    <row r="3840" spans="1:6" ht="28.5" customHeight="1" x14ac:dyDescent="0.2">
      <c r="B3840" s="137"/>
      <c r="C3840" s="138"/>
      <c r="D3840" s="138"/>
      <c r="E3840" s="138"/>
      <c r="F3840" s="138"/>
    </row>
    <row r="3841" spans="1:6" ht="28.5" customHeight="1" x14ac:dyDescent="0.2">
      <c r="B3841" s="137"/>
      <c r="C3841" s="139"/>
      <c r="D3841" s="139"/>
      <c r="E3841" s="139"/>
      <c r="F3841" s="139"/>
    </row>
    <row r="3842" spans="1:6" ht="28.5" customHeight="1" x14ac:dyDescent="0.2">
      <c r="B3842" s="137"/>
    </row>
    <row r="3843" spans="1:6" ht="28.5" customHeight="1" x14ac:dyDescent="0.2">
      <c r="B3843" s="137"/>
    </row>
    <row r="3844" spans="1:6" ht="28.5" customHeight="1" x14ac:dyDescent="0.2">
      <c r="B3844" s="137"/>
    </row>
    <row r="3845" spans="1:6" ht="28.5" customHeight="1" x14ac:dyDescent="0.2">
      <c r="B3845" s="137"/>
    </row>
    <row r="3846" spans="1:6" ht="28.5" customHeight="1" x14ac:dyDescent="0.2">
      <c r="A3846" s="138"/>
      <c r="B3846" s="138"/>
    </row>
    <row r="3847" spans="1:6" ht="28.5" customHeight="1" x14ac:dyDescent="0.2">
      <c r="A3847" s="134"/>
      <c r="B3847" s="134"/>
      <c r="C3847" s="135"/>
      <c r="D3847" s="135"/>
      <c r="E3847" s="135"/>
      <c r="F3847" s="135"/>
    </row>
    <row r="3848" spans="1:6" ht="28.5" customHeight="1" x14ac:dyDescent="0.2">
      <c r="A3848" s="136"/>
      <c r="B3848" s="136"/>
      <c r="C3848" s="135"/>
      <c r="D3848" s="135"/>
      <c r="E3848" s="135"/>
      <c r="F3848" s="135"/>
    </row>
    <row r="3850" spans="1:6" ht="28.5" customHeight="1" x14ac:dyDescent="0.2">
      <c r="B3850" s="137"/>
      <c r="C3850" s="138"/>
      <c r="D3850" s="138"/>
      <c r="E3850" s="138"/>
      <c r="F3850" s="138"/>
    </row>
    <row r="3851" spans="1:6" ht="28.5" customHeight="1" x14ac:dyDescent="0.2">
      <c r="B3851" s="137"/>
      <c r="C3851" s="139"/>
      <c r="D3851" s="139"/>
      <c r="E3851" s="139"/>
      <c r="F3851" s="139"/>
    </row>
    <row r="3852" spans="1:6" ht="28.5" customHeight="1" x14ac:dyDescent="0.2">
      <c r="B3852" s="137"/>
    </row>
    <row r="3853" spans="1:6" ht="28.5" customHeight="1" x14ac:dyDescent="0.2">
      <c r="B3853" s="137"/>
    </row>
    <row r="3854" spans="1:6" ht="28.5" customHeight="1" x14ac:dyDescent="0.2">
      <c r="B3854" s="137"/>
    </row>
    <row r="3855" spans="1:6" ht="28.5" customHeight="1" x14ac:dyDescent="0.2">
      <c r="B3855" s="137"/>
    </row>
    <row r="3856" spans="1:6" ht="28.5" customHeight="1" x14ac:dyDescent="0.2">
      <c r="A3856" s="138"/>
      <c r="B3856" s="138"/>
    </row>
    <row r="3857" spans="1:6" ht="28.5" customHeight="1" x14ac:dyDescent="0.2">
      <c r="A3857" s="134"/>
      <c r="B3857" s="134"/>
      <c r="C3857" s="135"/>
      <c r="D3857" s="135"/>
      <c r="E3857" s="135"/>
      <c r="F3857" s="135"/>
    </row>
    <row r="3858" spans="1:6" ht="28.5" customHeight="1" x14ac:dyDescent="0.2">
      <c r="A3858" s="134"/>
      <c r="B3858" s="134"/>
      <c r="C3858" s="135"/>
      <c r="D3858" s="135"/>
      <c r="E3858" s="135"/>
      <c r="F3858" s="135"/>
    </row>
    <row r="3859" spans="1:6" ht="28.5" customHeight="1" x14ac:dyDescent="0.2">
      <c r="A3859" s="134"/>
      <c r="B3859" s="134"/>
      <c r="C3859" s="135"/>
      <c r="D3859" s="135"/>
      <c r="E3859" s="135"/>
      <c r="F3859" s="135"/>
    </row>
    <row r="3860" spans="1:6" ht="28.5" customHeight="1" x14ac:dyDescent="0.2">
      <c r="A3860" s="134"/>
      <c r="B3860" s="134"/>
      <c r="C3860" s="135"/>
      <c r="D3860" s="135"/>
      <c r="E3860" s="135"/>
      <c r="F3860" s="135"/>
    </row>
    <row r="3861" spans="1:6" ht="28.5" customHeight="1" x14ac:dyDescent="0.2">
      <c r="A3861" s="134"/>
      <c r="B3861" s="134"/>
      <c r="C3861" s="135"/>
      <c r="D3861" s="135"/>
      <c r="E3861" s="135"/>
      <c r="F3861" s="135"/>
    </row>
    <row r="3862" spans="1:6" ht="28.5" customHeight="1" x14ac:dyDescent="0.2">
      <c r="A3862" s="134"/>
      <c r="B3862" s="134"/>
      <c r="C3862" s="135"/>
      <c r="D3862" s="135"/>
      <c r="E3862" s="135"/>
      <c r="F3862" s="135"/>
    </row>
    <row r="3863" spans="1:6" ht="28.5" customHeight="1" x14ac:dyDescent="0.2">
      <c r="A3863" s="136"/>
      <c r="B3863" s="136"/>
      <c r="C3863" s="135"/>
      <c r="D3863" s="135"/>
      <c r="E3863" s="135"/>
      <c r="F3863" s="135"/>
    </row>
    <row r="3865" spans="1:6" ht="28.5" customHeight="1" x14ac:dyDescent="0.2">
      <c r="B3865" s="137"/>
      <c r="C3865" s="138"/>
      <c r="D3865" s="138"/>
      <c r="E3865" s="138"/>
      <c r="F3865" s="138"/>
    </row>
    <row r="3866" spans="1:6" ht="28.5" customHeight="1" x14ac:dyDescent="0.2">
      <c r="B3866" s="137"/>
      <c r="C3866" s="139"/>
      <c r="D3866" s="139"/>
      <c r="E3866" s="139"/>
      <c r="F3866" s="139"/>
    </row>
    <row r="3867" spans="1:6" ht="28.5" customHeight="1" x14ac:dyDescent="0.2">
      <c r="B3867" s="137"/>
    </row>
    <row r="3868" spans="1:6" ht="28.5" customHeight="1" x14ac:dyDescent="0.2">
      <c r="B3868" s="137"/>
    </row>
    <row r="3869" spans="1:6" ht="28.5" customHeight="1" x14ac:dyDescent="0.2">
      <c r="B3869" s="137"/>
    </row>
    <row r="3870" spans="1:6" ht="28.5" customHeight="1" x14ac:dyDescent="0.2">
      <c r="B3870" s="137"/>
    </row>
    <row r="3871" spans="1:6" ht="28.5" customHeight="1" x14ac:dyDescent="0.2">
      <c r="A3871" s="138"/>
      <c r="B3871" s="138"/>
    </row>
    <row r="3872" spans="1:6" ht="28.5" customHeight="1" x14ac:dyDescent="0.2">
      <c r="A3872" s="134"/>
      <c r="B3872" s="134"/>
      <c r="C3872" s="135"/>
      <c r="D3872" s="135"/>
      <c r="E3872" s="135"/>
      <c r="F3872" s="135"/>
    </row>
    <row r="3873" spans="1:6" ht="28.5" customHeight="1" x14ac:dyDescent="0.2">
      <c r="A3873" s="134"/>
      <c r="B3873" s="134"/>
      <c r="C3873" s="135"/>
      <c r="D3873" s="135"/>
      <c r="E3873" s="135"/>
      <c r="F3873" s="135"/>
    </row>
    <row r="3874" spans="1:6" ht="28.5" customHeight="1" x14ac:dyDescent="0.2">
      <c r="A3874" s="136"/>
      <c r="B3874" s="136"/>
      <c r="C3874" s="135"/>
      <c r="D3874" s="135"/>
      <c r="E3874" s="135"/>
      <c r="F3874" s="135"/>
    </row>
    <row r="3876" spans="1:6" ht="28.5" customHeight="1" x14ac:dyDescent="0.2">
      <c r="B3876" s="137"/>
      <c r="C3876" s="138"/>
      <c r="D3876" s="138"/>
      <c r="E3876" s="138"/>
      <c r="F3876" s="138"/>
    </row>
    <row r="3877" spans="1:6" ht="28.5" customHeight="1" x14ac:dyDescent="0.2">
      <c r="B3877" s="137"/>
      <c r="C3877" s="139"/>
      <c r="D3877" s="139"/>
      <c r="E3877" s="139"/>
      <c r="F3877" s="139"/>
    </row>
    <row r="3878" spans="1:6" ht="28.5" customHeight="1" x14ac:dyDescent="0.2">
      <c r="B3878" s="137"/>
    </row>
    <row r="3879" spans="1:6" ht="28.5" customHeight="1" x14ac:dyDescent="0.2">
      <c r="B3879" s="137"/>
    </row>
    <row r="3880" spans="1:6" ht="28.5" customHeight="1" x14ac:dyDescent="0.2">
      <c r="B3880" s="137"/>
    </row>
    <row r="3881" spans="1:6" ht="28.5" customHeight="1" x14ac:dyDescent="0.2">
      <c r="B3881" s="137"/>
    </row>
    <row r="3882" spans="1:6" ht="28.5" customHeight="1" x14ac:dyDescent="0.2">
      <c r="A3882" s="138"/>
      <c r="B3882" s="138"/>
    </row>
    <row r="3883" spans="1:6" ht="28.5" customHeight="1" x14ac:dyDescent="0.2">
      <c r="A3883" s="134"/>
      <c r="B3883" s="134"/>
      <c r="C3883" s="135"/>
      <c r="D3883" s="135"/>
      <c r="E3883" s="135"/>
      <c r="F3883" s="135"/>
    </row>
    <row r="3884" spans="1:6" ht="28.5" customHeight="1" x14ac:dyDescent="0.2">
      <c r="A3884" s="136"/>
      <c r="B3884" s="136"/>
      <c r="C3884" s="135"/>
      <c r="D3884" s="135"/>
      <c r="E3884" s="135"/>
      <c r="F3884" s="135"/>
    </row>
    <row r="3887" spans="1:6" ht="28.5" customHeight="1" x14ac:dyDescent="0.2">
      <c r="A3887" s="143"/>
      <c r="B3887" s="142"/>
      <c r="C3887" s="142"/>
      <c r="D3887" s="142"/>
      <c r="E3887" s="142"/>
      <c r="F3887" s="142"/>
    </row>
    <row r="3888" spans="1:6" ht="28.5" customHeight="1" x14ac:dyDescent="0.2">
      <c r="A3888" s="137"/>
      <c r="B3888" s="134"/>
      <c r="C3888" s="134"/>
      <c r="D3888" s="134"/>
      <c r="E3888" s="134"/>
      <c r="F3888" s="134"/>
    </row>
    <row r="3890" spans="1:6" ht="28.5" customHeight="1" x14ac:dyDescent="0.2">
      <c r="A3890" s="142"/>
      <c r="B3890" s="142"/>
      <c r="C3890" s="142"/>
      <c r="D3890" s="142"/>
      <c r="E3890" s="142"/>
      <c r="F3890" s="142"/>
    </row>
    <row r="3892" spans="1:6" ht="28.5" customHeight="1" x14ac:dyDescent="0.2">
      <c r="B3892" s="137"/>
      <c r="C3892" s="138"/>
      <c r="D3892" s="138"/>
      <c r="E3892" s="138"/>
      <c r="F3892" s="138"/>
    </row>
    <row r="3893" spans="1:6" ht="28.5" customHeight="1" x14ac:dyDescent="0.2">
      <c r="B3893" s="137"/>
      <c r="C3893" s="139"/>
      <c r="D3893" s="139"/>
      <c r="E3893" s="139"/>
      <c r="F3893" s="139"/>
    </row>
    <row r="3894" spans="1:6" ht="28.5" customHeight="1" x14ac:dyDescent="0.2">
      <c r="B3894" s="137"/>
    </row>
    <row r="3895" spans="1:6" ht="28.5" customHeight="1" x14ac:dyDescent="0.2">
      <c r="B3895" s="137"/>
    </row>
    <row r="3896" spans="1:6" ht="28.5" customHeight="1" x14ac:dyDescent="0.2">
      <c r="B3896" s="137"/>
    </row>
    <row r="3897" spans="1:6" ht="28.5" customHeight="1" x14ac:dyDescent="0.2">
      <c r="B3897" s="137"/>
    </row>
    <row r="3898" spans="1:6" ht="28.5" customHeight="1" x14ac:dyDescent="0.2">
      <c r="A3898" s="138"/>
      <c r="B3898" s="138"/>
    </row>
    <row r="3899" spans="1:6" ht="28.5" customHeight="1" x14ac:dyDescent="0.2">
      <c r="A3899" s="134"/>
      <c r="B3899" s="134"/>
      <c r="C3899" s="135"/>
      <c r="D3899" s="135"/>
      <c r="E3899" s="135"/>
      <c r="F3899" s="135"/>
    </row>
    <row r="3900" spans="1:6" ht="28.5" customHeight="1" x14ac:dyDescent="0.2">
      <c r="A3900" s="136"/>
      <c r="B3900" s="136"/>
      <c r="C3900" s="135"/>
      <c r="D3900" s="135"/>
      <c r="E3900" s="135"/>
      <c r="F3900" s="135"/>
    </row>
    <row r="3902" spans="1:6" ht="28.5" customHeight="1" x14ac:dyDescent="0.2">
      <c r="B3902" s="137"/>
      <c r="C3902" s="138"/>
      <c r="D3902" s="138"/>
      <c r="E3902" s="138"/>
      <c r="F3902" s="138"/>
    </row>
    <row r="3903" spans="1:6" ht="28.5" customHeight="1" x14ac:dyDescent="0.2">
      <c r="B3903" s="137"/>
      <c r="C3903" s="139"/>
      <c r="D3903" s="139"/>
      <c r="E3903" s="139"/>
      <c r="F3903" s="139"/>
    </row>
    <row r="3904" spans="1:6" ht="28.5" customHeight="1" x14ac:dyDescent="0.2">
      <c r="B3904" s="137"/>
    </row>
    <row r="3905" spans="1:6" ht="28.5" customHeight="1" x14ac:dyDescent="0.2">
      <c r="B3905" s="137"/>
    </row>
    <row r="3906" spans="1:6" ht="28.5" customHeight="1" x14ac:dyDescent="0.2">
      <c r="B3906" s="137"/>
    </row>
    <row r="3907" spans="1:6" ht="28.5" customHeight="1" x14ac:dyDescent="0.2">
      <c r="B3907" s="137"/>
    </row>
    <row r="3908" spans="1:6" ht="28.5" customHeight="1" x14ac:dyDescent="0.2">
      <c r="A3908" s="138"/>
      <c r="B3908" s="138"/>
    </row>
    <row r="3909" spans="1:6" ht="28.5" customHeight="1" x14ac:dyDescent="0.2">
      <c r="A3909" s="134"/>
      <c r="B3909" s="134"/>
      <c r="C3909" s="135"/>
      <c r="D3909" s="135"/>
      <c r="E3909" s="135"/>
      <c r="F3909" s="135"/>
    </row>
    <row r="3910" spans="1:6" ht="28.5" customHeight="1" x14ac:dyDescent="0.2">
      <c r="A3910" s="136"/>
      <c r="B3910" s="136"/>
      <c r="C3910" s="140"/>
      <c r="D3910" s="135"/>
      <c r="E3910" s="135"/>
      <c r="F3910" s="135"/>
    </row>
    <row r="3913" spans="1:6" ht="28.5" customHeight="1" x14ac:dyDescent="0.2">
      <c r="A3913" s="143"/>
      <c r="B3913" s="142"/>
      <c r="C3913" s="142"/>
      <c r="D3913" s="142"/>
      <c r="E3913" s="142"/>
      <c r="F3913" s="142"/>
    </row>
    <row r="3914" spans="1:6" ht="28.5" customHeight="1" x14ac:dyDescent="0.2">
      <c r="A3914" s="137"/>
      <c r="B3914" s="134"/>
      <c r="C3914" s="134"/>
      <c r="D3914" s="134"/>
      <c r="E3914" s="134"/>
      <c r="F3914" s="134"/>
    </row>
    <row r="3916" spans="1:6" ht="28.5" customHeight="1" x14ac:dyDescent="0.2">
      <c r="A3916" s="142"/>
      <c r="B3916" s="142"/>
      <c r="C3916" s="142"/>
      <c r="D3916" s="142"/>
      <c r="E3916" s="142"/>
      <c r="F3916" s="142"/>
    </row>
    <row r="3918" spans="1:6" ht="28.5" customHeight="1" x14ac:dyDescent="0.2">
      <c r="B3918" s="137"/>
      <c r="C3918" s="138"/>
      <c r="D3918" s="138"/>
      <c r="E3918" s="138"/>
      <c r="F3918" s="138"/>
    </row>
    <row r="3919" spans="1:6" ht="28.5" customHeight="1" x14ac:dyDescent="0.2">
      <c r="B3919" s="137"/>
      <c r="C3919" s="139"/>
      <c r="D3919" s="139"/>
      <c r="E3919" s="139"/>
      <c r="F3919" s="139"/>
    </row>
    <row r="3920" spans="1:6" ht="28.5" customHeight="1" x14ac:dyDescent="0.2">
      <c r="B3920" s="137"/>
    </row>
    <row r="3921" spans="1:6" ht="28.5" customHeight="1" x14ac:dyDescent="0.2">
      <c r="B3921" s="137"/>
    </row>
    <row r="3922" spans="1:6" ht="28.5" customHeight="1" x14ac:dyDescent="0.2">
      <c r="B3922" s="137"/>
    </row>
    <row r="3923" spans="1:6" ht="28.5" customHeight="1" x14ac:dyDescent="0.2">
      <c r="B3923" s="137"/>
    </row>
    <row r="3924" spans="1:6" ht="28.5" customHeight="1" x14ac:dyDescent="0.2">
      <c r="A3924" s="138"/>
      <c r="B3924" s="138"/>
    </row>
    <row r="3925" spans="1:6" ht="28.5" customHeight="1" x14ac:dyDescent="0.2">
      <c r="A3925" s="134"/>
      <c r="B3925" s="134"/>
      <c r="C3925" s="135"/>
      <c r="D3925" s="135"/>
      <c r="E3925" s="135"/>
      <c r="F3925" s="135"/>
    </row>
    <row r="3926" spans="1:6" ht="28.5" customHeight="1" x14ac:dyDescent="0.2">
      <c r="A3926" s="134"/>
      <c r="B3926" s="134"/>
      <c r="C3926" s="135"/>
      <c r="D3926" s="135"/>
      <c r="E3926" s="135"/>
      <c r="F3926" s="135"/>
    </row>
    <row r="3927" spans="1:6" ht="28.5" customHeight="1" x14ac:dyDescent="0.2">
      <c r="A3927" s="134"/>
      <c r="B3927" s="134"/>
      <c r="C3927" s="135"/>
      <c r="D3927" s="135"/>
      <c r="E3927" s="135"/>
      <c r="F3927" s="135"/>
    </row>
    <row r="3928" spans="1:6" ht="28.5" customHeight="1" x14ac:dyDescent="0.2">
      <c r="A3928" s="134"/>
      <c r="B3928" s="134"/>
      <c r="C3928" s="135"/>
      <c r="D3928" s="135"/>
      <c r="E3928" s="135"/>
      <c r="F3928" s="135"/>
    </row>
    <row r="3929" spans="1:6" ht="28.5" customHeight="1" x14ac:dyDescent="0.2">
      <c r="A3929" s="134"/>
      <c r="B3929" s="134"/>
      <c r="C3929" s="135"/>
      <c r="D3929" s="135"/>
      <c r="E3929" s="135"/>
      <c r="F3929" s="135"/>
    </row>
    <row r="3930" spans="1:6" ht="28.5" customHeight="1" x14ac:dyDescent="0.2">
      <c r="A3930" s="134"/>
      <c r="B3930" s="134"/>
      <c r="C3930" s="135"/>
      <c r="D3930" s="135"/>
      <c r="E3930" s="135"/>
      <c r="F3930" s="135"/>
    </row>
    <row r="3931" spans="1:6" ht="28.5" customHeight="1" x14ac:dyDescent="0.2">
      <c r="A3931" s="134"/>
      <c r="B3931" s="134"/>
      <c r="C3931" s="135"/>
      <c r="D3931" s="135"/>
      <c r="E3931" s="135"/>
      <c r="F3931" s="135"/>
    </row>
    <row r="3932" spans="1:6" ht="28.5" customHeight="1" x14ac:dyDescent="0.2">
      <c r="A3932" s="134"/>
      <c r="B3932" s="134"/>
      <c r="C3932" s="135"/>
      <c r="D3932" s="135"/>
      <c r="E3932" s="135"/>
      <c r="F3932" s="135"/>
    </row>
    <row r="3933" spans="1:6" ht="28.5" customHeight="1" x14ac:dyDescent="0.2">
      <c r="A3933" s="134"/>
      <c r="B3933" s="134"/>
      <c r="C3933" s="135"/>
      <c r="D3933" s="135"/>
      <c r="E3933" s="135"/>
      <c r="F3933" s="135"/>
    </row>
    <row r="3934" spans="1:6" ht="28.5" customHeight="1" x14ac:dyDescent="0.2">
      <c r="A3934" s="134"/>
      <c r="B3934" s="134"/>
      <c r="C3934" s="135"/>
      <c r="D3934" s="135"/>
      <c r="E3934" s="135"/>
      <c r="F3934" s="135"/>
    </row>
    <row r="3935" spans="1:6" ht="28.5" customHeight="1" x14ac:dyDescent="0.2">
      <c r="A3935" s="134"/>
      <c r="B3935" s="134"/>
      <c r="C3935" s="135"/>
      <c r="D3935" s="135"/>
      <c r="E3935" s="135"/>
      <c r="F3935" s="135"/>
    </row>
    <row r="3936" spans="1:6" ht="28.5" customHeight="1" x14ac:dyDescent="0.2">
      <c r="A3936" s="134"/>
      <c r="B3936" s="134"/>
      <c r="C3936" s="135"/>
      <c r="D3936" s="135"/>
      <c r="E3936" s="135"/>
      <c r="F3936" s="135"/>
    </row>
    <row r="3937" spans="1:6" ht="28.5" customHeight="1" x14ac:dyDescent="0.2">
      <c r="A3937" s="134"/>
      <c r="B3937" s="134"/>
      <c r="C3937" s="135"/>
      <c r="D3937" s="135"/>
      <c r="E3937" s="135"/>
      <c r="F3937" s="135"/>
    </row>
    <row r="3938" spans="1:6" ht="28.5" customHeight="1" x14ac:dyDescent="0.2">
      <c r="A3938" s="134"/>
      <c r="B3938" s="134"/>
      <c r="C3938" s="135"/>
      <c r="D3938" s="135"/>
      <c r="E3938" s="135"/>
      <c r="F3938" s="135"/>
    </row>
    <row r="3939" spans="1:6" ht="28.5" customHeight="1" x14ac:dyDescent="0.2">
      <c r="A3939" s="134"/>
      <c r="B3939" s="134"/>
      <c r="C3939" s="135"/>
      <c r="D3939" s="135"/>
      <c r="E3939" s="135"/>
      <c r="F3939" s="135"/>
    </row>
    <row r="3940" spans="1:6" ht="28.5" customHeight="1" x14ac:dyDescent="0.2">
      <c r="A3940" s="134"/>
      <c r="B3940" s="134"/>
      <c r="C3940" s="135"/>
      <c r="D3940" s="135"/>
      <c r="E3940" s="135"/>
      <c r="F3940" s="135"/>
    </row>
    <row r="3941" spans="1:6" ht="28.5" customHeight="1" x14ac:dyDescent="0.2">
      <c r="A3941" s="134"/>
      <c r="B3941" s="134"/>
      <c r="C3941" s="135"/>
      <c r="D3941" s="135"/>
      <c r="E3941" s="135"/>
      <c r="F3941" s="135"/>
    </row>
    <row r="3942" spans="1:6" ht="28.5" customHeight="1" x14ac:dyDescent="0.2">
      <c r="A3942" s="134"/>
      <c r="B3942" s="134"/>
      <c r="C3942" s="135"/>
      <c r="D3942" s="135"/>
      <c r="E3942" s="135"/>
      <c r="F3942" s="135"/>
    </row>
    <row r="3943" spans="1:6" ht="28.5" customHeight="1" x14ac:dyDescent="0.2">
      <c r="A3943" s="134"/>
      <c r="B3943" s="134"/>
      <c r="C3943" s="135"/>
      <c r="D3943" s="135"/>
      <c r="E3943" s="135"/>
      <c r="F3943" s="135"/>
    </row>
    <row r="3944" spans="1:6" ht="28.5" customHeight="1" x14ac:dyDescent="0.2">
      <c r="A3944" s="134"/>
      <c r="B3944" s="134"/>
      <c r="C3944" s="135"/>
      <c r="D3944" s="135"/>
      <c r="E3944" s="135"/>
      <c r="F3944" s="135"/>
    </row>
    <row r="3945" spans="1:6" ht="28.5" customHeight="1" x14ac:dyDescent="0.2">
      <c r="A3945" s="134"/>
      <c r="B3945" s="134"/>
      <c r="C3945" s="135"/>
      <c r="D3945" s="135"/>
      <c r="E3945" s="135"/>
      <c r="F3945" s="135"/>
    </row>
    <row r="3946" spans="1:6" ht="28.5" customHeight="1" x14ac:dyDescent="0.2">
      <c r="A3946" s="134"/>
      <c r="B3946" s="134"/>
      <c r="C3946" s="135"/>
      <c r="D3946" s="135"/>
      <c r="E3946" s="135"/>
      <c r="F3946" s="135"/>
    </row>
    <row r="3947" spans="1:6" ht="28.5" customHeight="1" x14ac:dyDescent="0.2">
      <c r="A3947" s="134"/>
      <c r="B3947" s="134"/>
      <c r="C3947" s="135"/>
      <c r="D3947" s="135"/>
      <c r="E3947" s="135"/>
      <c r="F3947" s="135"/>
    </row>
    <row r="3948" spans="1:6" ht="28.5" customHeight="1" x14ac:dyDescent="0.2">
      <c r="A3948" s="134"/>
      <c r="B3948" s="134"/>
      <c r="C3948" s="135"/>
      <c r="D3948" s="135"/>
      <c r="E3948" s="135"/>
      <c r="F3948" s="135"/>
    </row>
    <row r="3949" spans="1:6" ht="28.5" customHeight="1" x14ac:dyDescent="0.2">
      <c r="A3949" s="134"/>
      <c r="B3949" s="134"/>
      <c r="C3949" s="135"/>
      <c r="D3949" s="135"/>
      <c r="E3949" s="135"/>
      <c r="F3949" s="135"/>
    </row>
    <row r="3950" spans="1:6" ht="28.5" customHeight="1" x14ac:dyDescent="0.2">
      <c r="A3950" s="134"/>
      <c r="B3950" s="134"/>
      <c r="C3950" s="135"/>
      <c r="D3950" s="135"/>
      <c r="E3950" s="135"/>
      <c r="F3950" s="135"/>
    </row>
    <row r="3951" spans="1:6" ht="28.5" customHeight="1" x14ac:dyDescent="0.2">
      <c r="A3951" s="134"/>
      <c r="B3951" s="134"/>
      <c r="C3951" s="135"/>
      <c r="D3951" s="135"/>
      <c r="E3951" s="135"/>
      <c r="F3951" s="135"/>
    </row>
    <row r="3952" spans="1:6" ht="28.5" customHeight="1" x14ac:dyDescent="0.2">
      <c r="A3952" s="134"/>
      <c r="B3952" s="134"/>
      <c r="C3952" s="135"/>
      <c r="D3952" s="135"/>
      <c r="E3952" s="135"/>
      <c r="F3952" s="135"/>
    </row>
    <row r="3953" spans="1:6" ht="28.5" customHeight="1" x14ac:dyDescent="0.2">
      <c r="A3953" s="134"/>
      <c r="B3953" s="134"/>
      <c r="C3953" s="135"/>
      <c r="D3953" s="135"/>
      <c r="E3953" s="135"/>
      <c r="F3953" s="135"/>
    </row>
    <row r="3954" spans="1:6" ht="28.5" customHeight="1" x14ac:dyDescent="0.2">
      <c r="A3954" s="134"/>
      <c r="B3954" s="134"/>
      <c r="C3954" s="135"/>
      <c r="D3954" s="135"/>
      <c r="E3954" s="135"/>
      <c r="F3954" s="135"/>
    </row>
    <row r="3955" spans="1:6" ht="28.5" customHeight="1" x14ac:dyDescent="0.2">
      <c r="A3955" s="134"/>
      <c r="B3955" s="134"/>
      <c r="C3955" s="135"/>
      <c r="D3955" s="135"/>
      <c r="E3955" s="135"/>
      <c r="F3955" s="135"/>
    </row>
    <row r="3956" spans="1:6" ht="28.5" customHeight="1" x14ac:dyDescent="0.2">
      <c r="A3956" s="134"/>
      <c r="B3956" s="134"/>
      <c r="C3956" s="135"/>
      <c r="D3956" s="135"/>
      <c r="E3956" s="135"/>
      <c r="F3956" s="135"/>
    </row>
    <row r="3957" spans="1:6" ht="28.5" customHeight="1" x14ac:dyDescent="0.2">
      <c r="A3957" s="134"/>
      <c r="B3957" s="134"/>
      <c r="C3957" s="135"/>
      <c r="D3957" s="135"/>
      <c r="E3957" s="135"/>
      <c r="F3957" s="135"/>
    </row>
    <row r="3958" spans="1:6" ht="28.5" customHeight="1" x14ac:dyDescent="0.2">
      <c r="A3958" s="134"/>
      <c r="B3958" s="134"/>
      <c r="C3958" s="135"/>
      <c r="D3958" s="135"/>
      <c r="E3958" s="135"/>
      <c r="F3958" s="135"/>
    </row>
    <row r="3959" spans="1:6" ht="28.5" customHeight="1" x14ac:dyDescent="0.2">
      <c r="A3959" s="136"/>
      <c r="B3959" s="136"/>
      <c r="C3959" s="135"/>
      <c r="D3959" s="135"/>
      <c r="E3959" s="135"/>
      <c r="F3959" s="135"/>
    </row>
    <row r="3961" spans="1:6" ht="28.5" customHeight="1" x14ac:dyDescent="0.2">
      <c r="B3961" s="137"/>
      <c r="C3961" s="138"/>
      <c r="D3961" s="138"/>
      <c r="E3961" s="138"/>
      <c r="F3961" s="138"/>
    </row>
    <row r="3962" spans="1:6" ht="28.5" customHeight="1" x14ac:dyDescent="0.2">
      <c r="B3962" s="137"/>
      <c r="C3962" s="139"/>
      <c r="D3962" s="139"/>
      <c r="E3962" s="139"/>
      <c r="F3962" s="139"/>
    </row>
    <row r="3963" spans="1:6" ht="28.5" customHeight="1" x14ac:dyDescent="0.2">
      <c r="B3963" s="137"/>
    </row>
    <row r="3964" spans="1:6" ht="28.5" customHeight="1" x14ac:dyDescent="0.2">
      <c r="B3964" s="137"/>
    </row>
    <row r="3965" spans="1:6" ht="28.5" customHeight="1" x14ac:dyDescent="0.2">
      <c r="B3965" s="137"/>
    </row>
    <row r="3966" spans="1:6" ht="28.5" customHeight="1" x14ac:dyDescent="0.2">
      <c r="B3966" s="137"/>
    </row>
    <row r="3967" spans="1:6" ht="28.5" customHeight="1" x14ac:dyDescent="0.2">
      <c r="A3967" s="138"/>
      <c r="B3967" s="138"/>
    </row>
    <row r="3968" spans="1:6" ht="28.5" customHeight="1" x14ac:dyDescent="0.2">
      <c r="A3968" s="134"/>
      <c r="B3968" s="134"/>
      <c r="C3968" s="135"/>
      <c r="D3968" s="135"/>
      <c r="E3968" s="135"/>
      <c r="F3968" s="135"/>
    </row>
    <row r="3969" spans="1:6" ht="28.5" customHeight="1" x14ac:dyDescent="0.2">
      <c r="A3969" s="136"/>
      <c r="B3969" s="136"/>
      <c r="C3969" s="135"/>
      <c r="D3969" s="135"/>
      <c r="E3969" s="135"/>
      <c r="F3969" s="135"/>
    </row>
    <row r="3971" spans="1:6" ht="28.5" customHeight="1" x14ac:dyDescent="0.2">
      <c r="B3971" s="137"/>
      <c r="C3971" s="138"/>
      <c r="D3971" s="138"/>
      <c r="E3971" s="138"/>
      <c r="F3971" s="138"/>
    </row>
    <row r="3972" spans="1:6" ht="28.5" customHeight="1" x14ac:dyDescent="0.2">
      <c r="B3972" s="137"/>
      <c r="C3972" s="139"/>
      <c r="D3972" s="139"/>
      <c r="E3972" s="139"/>
      <c r="F3972" s="139"/>
    </row>
    <row r="3973" spans="1:6" ht="28.5" customHeight="1" x14ac:dyDescent="0.2">
      <c r="B3973" s="137"/>
    </row>
    <row r="3974" spans="1:6" ht="28.5" customHeight="1" x14ac:dyDescent="0.2">
      <c r="B3974" s="137"/>
    </row>
    <row r="3975" spans="1:6" ht="28.5" customHeight="1" x14ac:dyDescent="0.2">
      <c r="B3975" s="137"/>
    </row>
    <row r="3976" spans="1:6" ht="28.5" customHeight="1" x14ac:dyDescent="0.2">
      <c r="B3976" s="137"/>
    </row>
    <row r="3977" spans="1:6" ht="28.5" customHeight="1" x14ac:dyDescent="0.2">
      <c r="A3977" s="138"/>
      <c r="B3977" s="138"/>
    </row>
    <row r="3978" spans="1:6" ht="28.5" customHeight="1" x14ac:dyDescent="0.2">
      <c r="A3978" s="134"/>
      <c r="B3978" s="134"/>
      <c r="C3978" s="135"/>
      <c r="D3978" s="135"/>
      <c r="E3978" s="135"/>
      <c r="F3978" s="135"/>
    </row>
    <row r="3979" spans="1:6" ht="28.5" customHeight="1" x14ac:dyDescent="0.2">
      <c r="A3979" s="136"/>
      <c r="B3979" s="136"/>
      <c r="C3979" s="135"/>
      <c r="D3979" s="135"/>
      <c r="E3979" s="135"/>
      <c r="F3979" s="135"/>
    </row>
    <row r="3981" spans="1:6" ht="28.5" customHeight="1" x14ac:dyDescent="0.2">
      <c r="B3981" s="137"/>
      <c r="C3981" s="138"/>
      <c r="D3981" s="138"/>
      <c r="E3981" s="138"/>
      <c r="F3981" s="138"/>
    </row>
    <row r="3982" spans="1:6" ht="28.5" customHeight="1" x14ac:dyDescent="0.2">
      <c r="B3982" s="137"/>
      <c r="C3982" s="139"/>
      <c r="D3982" s="139"/>
      <c r="E3982" s="139"/>
      <c r="F3982" s="139"/>
    </row>
    <row r="3983" spans="1:6" ht="28.5" customHeight="1" x14ac:dyDescent="0.2">
      <c r="B3983" s="137"/>
    </row>
    <row r="3984" spans="1:6" ht="28.5" customHeight="1" x14ac:dyDescent="0.2">
      <c r="B3984" s="137"/>
    </row>
    <row r="3985" spans="1:6" ht="28.5" customHeight="1" x14ac:dyDescent="0.2">
      <c r="B3985" s="137"/>
    </row>
    <row r="3986" spans="1:6" ht="28.5" customHeight="1" x14ac:dyDescent="0.2">
      <c r="B3986" s="137"/>
    </row>
    <row r="3987" spans="1:6" ht="28.5" customHeight="1" x14ac:dyDescent="0.2">
      <c r="A3987" s="138"/>
      <c r="B3987" s="138"/>
    </row>
    <row r="3988" spans="1:6" ht="28.5" customHeight="1" x14ac:dyDescent="0.2">
      <c r="A3988" s="134"/>
      <c r="B3988" s="134"/>
      <c r="C3988" s="135"/>
      <c r="D3988" s="135"/>
      <c r="E3988" s="135"/>
      <c r="F3988" s="135"/>
    </row>
    <row r="3989" spans="1:6" ht="28.5" customHeight="1" x14ac:dyDescent="0.2">
      <c r="A3989" s="134"/>
      <c r="B3989" s="134"/>
      <c r="C3989" s="135"/>
      <c r="D3989" s="135"/>
      <c r="E3989" s="135"/>
      <c r="F3989" s="135"/>
    </row>
    <row r="3990" spans="1:6" ht="28.5" customHeight="1" x14ac:dyDescent="0.2">
      <c r="A3990" s="134"/>
      <c r="B3990" s="134"/>
      <c r="C3990" s="135"/>
      <c r="D3990" s="135"/>
      <c r="E3990" s="135"/>
      <c r="F3990" s="135"/>
    </row>
    <row r="3991" spans="1:6" ht="28.5" customHeight="1" x14ac:dyDescent="0.2">
      <c r="A3991" s="134"/>
      <c r="B3991" s="134"/>
      <c r="C3991" s="135"/>
      <c r="D3991" s="135"/>
      <c r="E3991" s="135"/>
      <c r="F3991" s="135"/>
    </row>
    <row r="3992" spans="1:6" ht="28.5" customHeight="1" x14ac:dyDescent="0.2">
      <c r="A3992" s="136"/>
      <c r="B3992" s="136"/>
      <c r="C3992" s="140"/>
      <c r="D3992" s="140"/>
      <c r="E3992" s="135"/>
      <c r="F3992" s="135"/>
    </row>
    <row r="3995" spans="1:6" ht="28.5" customHeight="1" x14ac:dyDescent="0.2">
      <c r="A3995" s="143"/>
      <c r="B3995" s="142"/>
      <c r="C3995" s="142"/>
      <c r="D3995" s="142"/>
      <c r="E3995" s="142"/>
      <c r="F3995" s="142"/>
    </row>
    <row r="3996" spans="1:6" ht="28.5" customHeight="1" x14ac:dyDescent="0.2">
      <c r="A3996" s="137"/>
      <c r="B3996" s="134"/>
      <c r="C3996" s="134"/>
      <c r="D3996" s="134"/>
      <c r="E3996" s="134"/>
      <c r="F3996" s="134"/>
    </row>
    <row r="3998" spans="1:6" ht="28.5" customHeight="1" x14ac:dyDescent="0.2">
      <c r="A3998" s="142"/>
      <c r="B3998" s="142"/>
      <c r="C3998" s="142"/>
      <c r="D3998" s="142"/>
      <c r="E3998" s="142"/>
      <c r="F3998" s="142"/>
    </row>
    <row r="4000" spans="1:6" ht="28.5" customHeight="1" x14ac:dyDescent="0.2">
      <c r="B4000" s="137"/>
      <c r="C4000" s="138"/>
      <c r="D4000" s="138"/>
      <c r="E4000" s="138"/>
      <c r="F4000" s="138"/>
    </row>
    <row r="4001" spans="1:6" ht="28.5" customHeight="1" x14ac:dyDescent="0.2">
      <c r="B4001" s="137"/>
      <c r="C4001" s="139"/>
      <c r="D4001" s="139"/>
      <c r="E4001" s="139"/>
      <c r="F4001" s="139"/>
    </row>
    <row r="4002" spans="1:6" ht="28.5" customHeight="1" x14ac:dyDescent="0.2">
      <c r="B4002" s="137"/>
    </row>
    <row r="4003" spans="1:6" ht="28.5" customHeight="1" x14ac:dyDescent="0.2">
      <c r="B4003" s="137"/>
    </row>
    <row r="4004" spans="1:6" ht="28.5" customHeight="1" x14ac:dyDescent="0.2">
      <c r="B4004" s="137"/>
    </row>
    <row r="4005" spans="1:6" ht="28.5" customHeight="1" x14ac:dyDescent="0.2">
      <c r="B4005" s="137"/>
    </row>
    <row r="4006" spans="1:6" ht="28.5" customHeight="1" x14ac:dyDescent="0.2">
      <c r="A4006" s="138"/>
      <c r="B4006" s="138"/>
    </row>
    <row r="4007" spans="1:6" ht="28.5" customHeight="1" x14ac:dyDescent="0.2">
      <c r="A4007" s="134"/>
      <c r="B4007" s="134"/>
      <c r="C4007" s="135"/>
      <c r="D4007" s="135"/>
      <c r="E4007" s="135"/>
      <c r="F4007" s="135"/>
    </row>
    <row r="4008" spans="1:6" ht="28.5" customHeight="1" x14ac:dyDescent="0.2">
      <c r="A4008" s="136"/>
      <c r="B4008" s="136"/>
      <c r="C4008" s="135"/>
      <c r="D4008" s="135"/>
      <c r="E4008" s="135"/>
      <c r="F4008" s="135"/>
    </row>
    <row r="4010" spans="1:6" ht="28.5" customHeight="1" x14ac:dyDescent="0.2">
      <c r="B4010" s="137"/>
      <c r="C4010" s="138"/>
      <c r="D4010" s="138"/>
      <c r="E4010" s="138"/>
      <c r="F4010" s="138"/>
    </row>
    <row r="4011" spans="1:6" ht="28.5" customHeight="1" x14ac:dyDescent="0.2">
      <c r="B4011" s="137"/>
      <c r="C4011" s="139"/>
      <c r="D4011" s="139"/>
      <c r="E4011" s="139"/>
      <c r="F4011" s="139"/>
    </row>
    <row r="4012" spans="1:6" ht="28.5" customHeight="1" x14ac:dyDescent="0.2">
      <c r="B4012" s="137"/>
    </row>
    <row r="4013" spans="1:6" ht="28.5" customHeight="1" x14ac:dyDescent="0.2">
      <c r="B4013" s="137"/>
    </row>
    <row r="4014" spans="1:6" ht="28.5" customHeight="1" x14ac:dyDescent="0.2">
      <c r="B4014" s="137"/>
    </row>
    <row r="4015" spans="1:6" ht="28.5" customHeight="1" x14ac:dyDescent="0.2">
      <c r="B4015" s="137"/>
    </row>
    <row r="4016" spans="1:6" ht="28.5" customHeight="1" x14ac:dyDescent="0.2">
      <c r="A4016" s="138"/>
      <c r="B4016" s="138"/>
    </row>
    <row r="4017" spans="1:6" ht="28.5" customHeight="1" x14ac:dyDescent="0.2">
      <c r="A4017" s="134"/>
      <c r="B4017" s="134"/>
      <c r="C4017" s="135"/>
      <c r="D4017" s="135"/>
      <c r="E4017" s="135"/>
      <c r="F4017" s="135"/>
    </row>
    <row r="4018" spans="1:6" ht="28.5" customHeight="1" x14ac:dyDescent="0.2">
      <c r="A4018" s="134"/>
      <c r="B4018" s="134"/>
      <c r="C4018" s="135"/>
      <c r="D4018" s="135"/>
      <c r="E4018" s="135"/>
      <c r="F4018" s="135"/>
    </row>
    <row r="4019" spans="1:6" ht="28.5" customHeight="1" x14ac:dyDescent="0.2">
      <c r="A4019" s="134"/>
      <c r="B4019" s="134"/>
      <c r="C4019" s="135"/>
      <c r="D4019" s="135"/>
      <c r="E4019" s="135"/>
      <c r="F4019" s="135"/>
    </row>
    <row r="4020" spans="1:6" ht="28.5" customHeight="1" x14ac:dyDescent="0.2">
      <c r="A4020" s="134"/>
      <c r="B4020" s="134"/>
      <c r="C4020" s="135"/>
      <c r="D4020" s="135"/>
      <c r="E4020" s="135"/>
      <c r="F4020" s="135"/>
    </row>
    <row r="4021" spans="1:6" ht="28.5" customHeight="1" x14ac:dyDescent="0.2">
      <c r="A4021" s="134"/>
      <c r="B4021" s="134"/>
      <c r="C4021" s="135"/>
      <c r="D4021" s="135"/>
      <c r="E4021" s="135"/>
      <c r="F4021" s="135"/>
    </row>
    <row r="4022" spans="1:6" ht="28.5" customHeight="1" x14ac:dyDescent="0.2">
      <c r="A4022" s="134"/>
      <c r="B4022" s="134"/>
      <c r="C4022" s="135"/>
      <c r="D4022" s="135"/>
      <c r="E4022" s="135"/>
      <c r="F4022" s="135"/>
    </row>
    <row r="4023" spans="1:6" ht="28.5" customHeight="1" x14ac:dyDescent="0.2">
      <c r="A4023" s="134"/>
      <c r="B4023" s="134"/>
      <c r="C4023" s="135"/>
      <c r="D4023" s="135"/>
      <c r="E4023" s="135"/>
      <c r="F4023" s="135"/>
    </row>
    <row r="4024" spans="1:6" ht="28.5" customHeight="1" x14ac:dyDescent="0.2">
      <c r="A4024" s="136"/>
      <c r="B4024" s="136"/>
      <c r="C4024" s="135"/>
      <c r="D4024" s="135"/>
      <c r="E4024" s="135"/>
      <c r="F4024" s="135"/>
    </row>
    <row r="4026" spans="1:6" ht="28.5" customHeight="1" x14ac:dyDescent="0.2">
      <c r="B4026" s="137"/>
      <c r="C4026" s="138"/>
      <c r="D4026" s="138"/>
      <c r="E4026" s="138"/>
      <c r="F4026" s="138"/>
    </row>
    <row r="4027" spans="1:6" ht="28.5" customHeight="1" x14ac:dyDescent="0.2">
      <c r="B4027" s="137"/>
      <c r="C4027" s="139"/>
      <c r="D4027" s="139"/>
      <c r="E4027" s="139"/>
      <c r="F4027" s="139"/>
    </row>
    <row r="4028" spans="1:6" ht="28.5" customHeight="1" x14ac:dyDescent="0.2">
      <c r="B4028" s="137"/>
    </row>
    <row r="4029" spans="1:6" ht="28.5" customHeight="1" x14ac:dyDescent="0.2">
      <c r="B4029" s="137"/>
    </row>
    <row r="4030" spans="1:6" ht="28.5" customHeight="1" x14ac:dyDescent="0.2">
      <c r="B4030" s="137"/>
    </row>
    <row r="4031" spans="1:6" ht="28.5" customHeight="1" x14ac:dyDescent="0.2">
      <c r="B4031" s="137"/>
    </row>
    <row r="4032" spans="1:6" ht="28.5" customHeight="1" x14ac:dyDescent="0.2">
      <c r="A4032" s="138"/>
      <c r="B4032" s="138"/>
    </row>
    <row r="4033" spans="1:6" ht="28.5" customHeight="1" x14ac:dyDescent="0.2">
      <c r="A4033" s="134"/>
      <c r="B4033" s="134"/>
      <c r="C4033" s="135"/>
      <c r="D4033" s="135"/>
      <c r="E4033" s="135"/>
      <c r="F4033" s="135"/>
    </row>
    <row r="4034" spans="1:6" ht="28.5" customHeight="1" x14ac:dyDescent="0.2">
      <c r="A4034" s="136"/>
      <c r="B4034" s="136"/>
      <c r="C4034" s="135"/>
      <c r="D4034" s="135"/>
      <c r="E4034" s="135"/>
      <c r="F4034" s="135"/>
    </row>
    <row r="4036" spans="1:6" ht="28.5" customHeight="1" x14ac:dyDescent="0.2">
      <c r="B4036" s="137"/>
      <c r="C4036" s="138"/>
      <c r="D4036" s="138"/>
      <c r="E4036" s="138"/>
      <c r="F4036" s="138"/>
    </row>
    <row r="4037" spans="1:6" ht="28.5" customHeight="1" x14ac:dyDescent="0.2">
      <c r="B4037" s="137"/>
      <c r="C4037" s="139"/>
      <c r="D4037" s="139"/>
      <c r="E4037" s="139"/>
      <c r="F4037" s="139"/>
    </row>
    <row r="4038" spans="1:6" ht="28.5" customHeight="1" x14ac:dyDescent="0.2">
      <c r="B4038" s="137"/>
    </row>
    <row r="4039" spans="1:6" ht="28.5" customHeight="1" x14ac:dyDescent="0.2">
      <c r="B4039" s="137"/>
    </row>
    <row r="4040" spans="1:6" ht="28.5" customHeight="1" x14ac:dyDescent="0.2">
      <c r="B4040" s="137"/>
    </row>
    <row r="4041" spans="1:6" ht="28.5" customHeight="1" x14ac:dyDescent="0.2">
      <c r="B4041" s="137"/>
    </row>
    <row r="4042" spans="1:6" ht="28.5" customHeight="1" x14ac:dyDescent="0.2">
      <c r="A4042" s="138"/>
      <c r="B4042" s="138"/>
    </row>
    <row r="4043" spans="1:6" ht="28.5" customHeight="1" x14ac:dyDescent="0.2">
      <c r="A4043" s="134"/>
      <c r="B4043" s="134"/>
      <c r="C4043" s="135"/>
      <c r="D4043" s="135"/>
      <c r="E4043" s="135"/>
      <c r="F4043" s="135"/>
    </row>
    <row r="4044" spans="1:6" ht="28.5" customHeight="1" x14ac:dyDescent="0.2">
      <c r="A4044" s="136"/>
      <c r="B4044" s="136"/>
      <c r="C4044" s="135"/>
      <c r="D4044" s="135"/>
      <c r="E4044" s="135"/>
      <c r="F4044" s="135"/>
    </row>
    <row r="4046" spans="1:6" ht="28.5" customHeight="1" x14ac:dyDescent="0.2">
      <c r="B4046" s="137"/>
      <c r="C4046" s="138"/>
      <c r="D4046" s="138"/>
      <c r="E4046" s="138"/>
      <c r="F4046" s="138"/>
    </row>
    <row r="4047" spans="1:6" ht="28.5" customHeight="1" x14ac:dyDescent="0.2">
      <c r="B4047" s="137"/>
      <c r="C4047" s="139"/>
      <c r="D4047" s="139"/>
      <c r="E4047" s="139"/>
      <c r="F4047" s="139"/>
    </row>
    <row r="4048" spans="1:6" ht="28.5" customHeight="1" x14ac:dyDescent="0.2">
      <c r="B4048" s="137"/>
    </row>
    <row r="4049" spans="1:6" ht="28.5" customHeight="1" x14ac:dyDescent="0.2">
      <c r="B4049" s="137"/>
    </row>
    <row r="4050" spans="1:6" ht="28.5" customHeight="1" x14ac:dyDescent="0.2">
      <c r="B4050" s="137"/>
    </row>
    <row r="4051" spans="1:6" ht="28.5" customHeight="1" x14ac:dyDescent="0.2">
      <c r="B4051" s="137"/>
    </row>
    <row r="4052" spans="1:6" ht="28.5" customHeight="1" x14ac:dyDescent="0.2">
      <c r="A4052" s="138"/>
      <c r="B4052" s="138"/>
    </row>
    <row r="4053" spans="1:6" ht="28.5" customHeight="1" x14ac:dyDescent="0.2">
      <c r="A4053" s="134"/>
      <c r="B4053" s="134"/>
      <c r="C4053" s="135"/>
      <c r="D4053" s="135"/>
      <c r="E4053" s="135"/>
      <c r="F4053" s="135"/>
    </row>
    <row r="4054" spans="1:6" ht="28.5" customHeight="1" x14ac:dyDescent="0.2">
      <c r="A4054" s="136"/>
      <c r="B4054" s="136"/>
      <c r="C4054" s="135"/>
      <c r="D4054" s="135"/>
      <c r="E4054" s="135"/>
      <c r="F4054" s="135"/>
    </row>
    <row r="4056" spans="1:6" ht="28.5" customHeight="1" x14ac:dyDescent="0.2">
      <c r="B4056" s="137"/>
      <c r="C4056" s="138"/>
      <c r="D4056" s="138"/>
      <c r="E4056" s="138"/>
      <c r="F4056" s="138"/>
    </row>
    <row r="4057" spans="1:6" ht="28.5" customHeight="1" x14ac:dyDescent="0.2">
      <c r="B4057" s="137"/>
      <c r="C4057" s="139"/>
      <c r="D4057" s="139"/>
      <c r="E4057" s="139"/>
      <c r="F4057" s="139"/>
    </row>
    <row r="4058" spans="1:6" ht="28.5" customHeight="1" x14ac:dyDescent="0.2">
      <c r="B4058" s="137"/>
    </row>
    <row r="4059" spans="1:6" ht="28.5" customHeight="1" x14ac:dyDescent="0.2">
      <c r="B4059" s="137"/>
    </row>
    <row r="4060" spans="1:6" ht="28.5" customHeight="1" x14ac:dyDescent="0.2">
      <c r="B4060" s="137"/>
    </row>
    <row r="4061" spans="1:6" ht="28.5" customHeight="1" x14ac:dyDescent="0.2">
      <c r="B4061" s="137"/>
    </row>
    <row r="4062" spans="1:6" ht="28.5" customHeight="1" x14ac:dyDescent="0.2">
      <c r="A4062" s="138"/>
      <c r="B4062" s="138"/>
    </row>
    <row r="4063" spans="1:6" ht="28.5" customHeight="1" x14ac:dyDescent="0.2">
      <c r="A4063" s="134"/>
      <c r="B4063" s="134"/>
      <c r="C4063" s="135"/>
      <c r="D4063" s="135"/>
      <c r="E4063" s="135"/>
      <c r="F4063" s="135"/>
    </row>
    <row r="4064" spans="1:6" ht="28.5" customHeight="1" x14ac:dyDescent="0.2">
      <c r="A4064" s="136"/>
      <c r="B4064" s="136"/>
      <c r="C4064" s="135"/>
      <c r="D4064" s="135"/>
      <c r="E4064" s="135"/>
      <c r="F4064" s="135"/>
    </row>
    <row r="4066" spans="1:6" ht="28.5" customHeight="1" x14ac:dyDescent="0.2">
      <c r="B4066" s="137"/>
      <c r="C4066" s="138"/>
      <c r="D4066" s="138"/>
      <c r="E4066" s="138"/>
      <c r="F4066" s="138"/>
    </row>
    <row r="4067" spans="1:6" ht="28.5" customHeight="1" x14ac:dyDescent="0.2">
      <c r="B4067" s="137"/>
      <c r="C4067" s="139"/>
      <c r="D4067" s="139"/>
      <c r="E4067" s="139"/>
      <c r="F4067" s="139"/>
    </row>
    <row r="4068" spans="1:6" ht="28.5" customHeight="1" x14ac:dyDescent="0.2">
      <c r="B4068" s="137"/>
    </row>
    <row r="4069" spans="1:6" ht="28.5" customHeight="1" x14ac:dyDescent="0.2">
      <c r="B4069" s="137"/>
    </row>
    <row r="4070" spans="1:6" ht="28.5" customHeight="1" x14ac:dyDescent="0.2">
      <c r="B4070" s="137"/>
    </row>
    <row r="4071" spans="1:6" ht="28.5" customHeight="1" x14ac:dyDescent="0.2">
      <c r="B4071" s="137"/>
    </row>
    <row r="4072" spans="1:6" ht="28.5" customHeight="1" x14ac:dyDescent="0.2">
      <c r="A4072" s="138"/>
      <c r="B4072" s="138"/>
    </row>
    <row r="4073" spans="1:6" ht="28.5" customHeight="1" x14ac:dyDescent="0.2">
      <c r="A4073" s="134"/>
      <c r="B4073" s="134"/>
      <c r="C4073" s="135"/>
      <c r="D4073" s="135"/>
      <c r="E4073" s="135"/>
      <c r="F4073" s="135"/>
    </row>
    <row r="4074" spans="1:6" ht="28.5" customHeight="1" x14ac:dyDescent="0.2">
      <c r="A4074" s="136"/>
      <c r="B4074" s="136"/>
      <c r="C4074" s="135"/>
      <c r="D4074" s="135"/>
      <c r="E4074" s="135"/>
      <c r="F4074" s="135"/>
    </row>
    <row r="4076" spans="1:6" ht="28.5" customHeight="1" x14ac:dyDescent="0.2">
      <c r="B4076" s="137"/>
      <c r="C4076" s="138"/>
      <c r="D4076" s="138"/>
      <c r="E4076" s="138"/>
      <c r="F4076" s="138"/>
    </row>
    <row r="4077" spans="1:6" ht="28.5" customHeight="1" x14ac:dyDescent="0.2">
      <c r="B4077" s="137"/>
      <c r="C4077" s="139"/>
      <c r="D4077" s="139"/>
      <c r="E4077" s="139"/>
      <c r="F4077" s="139"/>
    </row>
    <row r="4078" spans="1:6" ht="28.5" customHeight="1" x14ac:dyDescent="0.2">
      <c r="B4078" s="137"/>
    </row>
    <row r="4079" spans="1:6" ht="28.5" customHeight="1" x14ac:dyDescent="0.2">
      <c r="B4079" s="137"/>
    </row>
    <row r="4080" spans="1:6" ht="28.5" customHeight="1" x14ac:dyDescent="0.2">
      <c r="B4080" s="137"/>
    </row>
    <row r="4081" spans="1:6" ht="28.5" customHeight="1" x14ac:dyDescent="0.2">
      <c r="B4081" s="137"/>
    </row>
    <row r="4082" spans="1:6" ht="28.5" customHeight="1" x14ac:dyDescent="0.2">
      <c r="A4082" s="138"/>
      <c r="B4082" s="138"/>
    </row>
    <row r="4083" spans="1:6" ht="28.5" customHeight="1" x14ac:dyDescent="0.2">
      <c r="A4083" s="134"/>
      <c r="B4083" s="134"/>
      <c r="C4083" s="135"/>
      <c r="D4083" s="135"/>
      <c r="E4083" s="135"/>
      <c r="F4083" s="135"/>
    </row>
    <row r="4084" spans="1:6" ht="28.5" customHeight="1" x14ac:dyDescent="0.2">
      <c r="A4084" s="136"/>
      <c r="B4084" s="136"/>
      <c r="C4084" s="135"/>
      <c r="D4084" s="135"/>
      <c r="E4084" s="135"/>
      <c r="F4084" s="135"/>
    </row>
    <row r="4088" spans="1:6" ht="28.5" customHeight="1" x14ac:dyDescent="0.2">
      <c r="A4088" s="141"/>
      <c r="B4088" s="141"/>
      <c r="C4088" s="141"/>
      <c r="D4088" s="141"/>
      <c r="E4088" s="141"/>
      <c r="F4088" s="141"/>
    </row>
    <row r="4089" spans="1:6" ht="28.5" customHeight="1" x14ac:dyDescent="0.2">
      <c r="A4089" s="142"/>
      <c r="B4089" s="142"/>
      <c r="C4089" s="142"/>
      <c r="D4089" s="142"/>
      <c r="E4089" s="142"/>
      <c r="F4089" s="142"/>
    </row>
    <row r="4091" spans="1:6" ht="28.5" customHeight="1" x14ac:dyDescent="0.2">
      <c r="A4091" s="143"/>
      <c r="B4091" s="142"/>
      <c r="C4091" s="142"/>
      <c r="D4091" s="142"/>
      <c r="E4091" s="142"/>
      <c r="F4091" s="142"/>
    </row>
    <row r="4092" spans="1:6" ht="28.5" customHeight="1" x14ac:dyDescent="0.2">
      <c r="A4092" s="137"/>
      <c r="B4092" s="134"/>
      <c r="C4092" s="134"/>
      <c r="D4092" s="134"/>
      <c r="E4092" s="134"/>
      <c r="F4092" s="134"/>
    </row>
    <row r="4094" spans="1:6" ht="28.5" customHeight="1" x14ac:dyDescent="0.2">
      <c r="A4094" s="142"/>
      <c r="B4094" s="142"/>
      <c r="C4094" s="142"/>
      <c r="D4094" s="142"/>
      <c r="E4094" s="142"/>
      <c r="F4094" s="142"/>
    </row>
    <row r="4096" spans="1:6" ht="28.5" customHeight="1" x14ac:dyDescent="0.2">
      <c r="B4096" s="137"/>
      <c r="C4096" s="138"/>
      <c r="D4096" s="138"/>
      <c r="E4096" s="138"/>
      <c r="F4096" s="138"/>
    </row>
    <row r="4097" spans="1:6" ht="28.5" customHeight="1" x14ac:dyDescent="0.2">
      <c r="B4097" s="137"/>
      <c r="C4097" s="139"/>
      <c r="D4097" s="139"/>
      <c r="E4097" s="139"/>
      <c r="F4097" s="139"/>
    </row>
    <row r="4098" spans="1:6" ht="28.5" customHeight="1" x14ac:dyDescent="0.2">
      <c r="B4098" s="137"/>
    </row>
    <row r="4099" spans="1:6" ht="28.5" customHeight="1" x14ac:dyDescent="0.2">
      <c r="B4099" s="137"/>
    </row>
    <row r="4100" spans="1:6" ht="28.5" customHeight="1" x14ac:dyDescent="0.2">
      <c r="B4100" s="137"/>
    </row>
    <row r="4101" spans="1:6" ht="28.5" customHeight="1" x14ac:dyDescent="0.2">
      <c r="B4101" s="137"/>
    </row>
    <row r="4102" spans="1:6" ht="28.5" customHeight="1" x14ac:dyDescent="0.2">
      <c r="A4102" s="138"/>
      <c r="B4102" s="138"/>
    </row>
    <row r="4103" spans="1:6" ht="28.5" customHeight="1" x14ac:dyDescent="0.2">
      <c r="A4103" s="134"/>
      <c r="B4103" s="134"/>
      <c r="C4103" s="135"/>
      <c r="D4103" s="135"/>
      <c r="E4103" s="135"/>
      <c r="F4103" s="135"/>
    </row>
    <row r="4104" spans="1:6" ht="28.5" customHeight="1" x14ac:dyDescent="0.2">
      <c r="A4104" s="134"/>
      <c r="B4104" s="134"/>
      <c r="C4104" s="135"/>
      <c r="D4104" s="135"/>
      <c r="E4104" s="135"/>
      <c r="F4104" s="135"/>
    </row>
    <row r="4105" spans="1:6" ht="28.5" customHeight="1" x14ac:dyDescent="0.2">
      <c r="A4105" s="134"/>
      <c r="B4105" s="134"/>
      <c r="C4105" s="135"/>
      <c r="D4105" s="135"/>
      <c r="E4105" s="135"/>
      <c r="F4105" s="135"/>
    </row>
    <row r="4106" spans="1:6" ht="28.5" customHeight="1" x14ac:dyDescent="0.2">
      <c r="A4106" s="136"/>
      <c r="B4106" s="136"/>
      <c r="C4106" s="135"/>
      <c r="D4106" s="135"/>
      <c r="E4106" s="135"/>
      <c r="F4106" s="135"/>
    </row>
    <row r="4108" spans="1:6" ht="28.5" customHeight="1" x14ac:dyDescent="0.2">
      <c r="B4108" s="137"/>
      <c r="C4108" s="138"/>
      <c r="D4108" s="138"/>
      <c r="E4108" s="138"/>
      <c r="F4108" s="138"/>
    </row>
    <row r="4109" spans="1:6" ht="28.5" customHeight="1" x14ac:dyDescent="0.2">
      <c r="B4109" s="137"/>
      <c r="C4109" s="139"/>
      <c r="D4109" s="139"/>
      <c r="E4109" s="139"/>
      <c r="F4109" s="139"/>
    </row>
    <row r="4110" spans="1:6" ht="28.5" customHeight="1" x14ac:dyDescent="0.2">
      <c r="B4110" s="137"/>
    </row>
    <row r="4111" spans="1:6" ht="28.5" customHeight="1" x14ac:dyDescent="0.2">
      <c r="B4111" s="137"/>
    </row>
    <row r="4112" spans="1:6" ht="28.5" customHeight="1" x14ac:dyDescent="0.2">
      <c r="B4112" s="137"/>
    </row>
    <row r="4113" spans="1:6" ht="28.5" customHeight="1" x14ac:dyDescent="0.2">
      <c r="B4113" s="137"/>
    </row>
    <row r="4114" spans="1:6" ht="28.5" customHeight="1" x14ac:dyDescent="0.2">
      <c r="A4114" s="138"/>
      <c r="B4114" s="138"/>
    </row>
    <row r="4115" spans="1:6" ht="28.5" customHeight="1" x14ac:dyDescent="0.2">
      <c r="A4115" s="134"/>
      <c r="B4115" s="134"/>
      <c r="C4115" s="135"/>
      <c r="D4115" s="135"/>
      <c r="E4115" s="135"/>
      <c r="F4115" s="135"/>
    </row>
    <row r="4116" spans="1:6" ht="28.5" customHeight="1" x14ac:dyDescent="0.2">
      <c r="A4116" s="134"/>
      <c r="B4116" s="134"/>
      <c r="C4116" s="135"/>
      <c r="D4116" s="135"/>
      <c r="E4116" s="135"/>
      <c r="F4116" s="135"/>
    </row>
    <row r="4117" spans="1:6" ht="28.5" customHeight="1" x14ac:dyDescent="0.2">
      <c r="A4117" s="136"/>
      <c r="B4117" s="136"/>
      <c r="C4117" s="135"/>
      <c r="D4117" s="135"/>
      <c r="E4117" s="135"/>
      <c r="F4117" s="135"/>
    </row>
    <row r="4120" spans="1:6" ht="28.5" customHeight="1" x14ac:dyDescent="0.2">
      <c r="A4120" s="143"/>
      <c r="B4120" s="142"/>
      <c r="C4120" s="142"/>
      <c r="D4120" s="142"/>
      <c r="E4120" s="142"/>
      <c r="F4120" s="142"/>
    </row>
    <row r="4121" spans="1:6" ht="28.5" customHeight="1" x14ac:dyDescent="0.2">
      <c r="A4121" s="137"/>
      <c r="B4121" s="134"/>
      <c r="C4121" s="134"/>
      <c r="D4121" s="134"/>
      <c r="E4121" s="134"/>
      <c r="F4121" s="134"/>
    </row>
    <row r="4123" spans="1:6" ht="28.5" customHeight="1" x14ac:dyDescent="0.2">
      <c r="A4123" s="142"/>
      <c r="B4123" s="142"/>
      <c r="C4123" s="142"/>
      <c r="D4123" s="142"/>
      <c r="E4123" s="142"/>
      <c r="F4123" s="142"/>
    </row>
    <row r="4125" spans="1:6" ht="28.5" customHeight="1" x14ac:dyDescent="0.2">
      <c r="B4125" s="137"/>
      <c r="C4125" s="138"/>
      <c r="D4125" s="138"/>
      <c r="E4125" s="138"/>
      <c r="F4125" s="138"/>
    </row>
    <row r="4126" spans="1:6" ht="28.5" customHeight="1" x14ac:dyDescent="0.2">
      <c r="B4126" s="137"/>
      <c r="C4126" s="139"/>
      <c r="D4126" s="139"/>
      <c r="E4126" s="139"/>
      <c r="F4126" s="139"/>
    </row>
    <row r="4127" spans="1:6" ht="28.5" customHeight="1" x14ac:dyDescent="0.2">
      <c r="B4127" s="137"/>
    </row>
    <row r="4128" spans="1:6" ht="28.5" customHeight="1" x14ac:dyDescent="0.2">
      <c r="B4128" s="137"/>
    </row>
    <row r="4129" spans="1:6" ht="28.5" customHeight="1" x14ac:dyDescent="0.2">
      <c r="B4129" s="137"/>
    </row>
    <row r="4130" spans="1:6" ht="28.5" customHeight="1" x14ac:dyDescent="0.2">
      <c r="B4130" s="137"/>
    </row>
    <row r="4131" spans="1:6" ht="28.5" customHeight="1" x14ac:dyDescent="0.2">
      <c r="A4131" s="138"/>
      <c r="B4131" s="138"/>
    </row>
    <row r="4132" spans="1:6" ht="28.5" customHeight="1" x14ac:dyDescent="0.2">
      <c r="A4132" s="134"/>
      <c r="B4132" s="134"/>
      <c r="C4132" s="135"/>
      <c r="D4132" s="135"/>
      <c r="E4132" s="135"/>
      <c r="F4132" s="135"/>
    </row>
    <row r="4133" spans="1:6" ht="28.5" customHeight="1" x14ac:dyDescent="0.2">
      <c r="A4133" s="134"/>
      <c r="B4133" s="134"/>
      <c r="C4133" s="135"/>
      <c r="D4133" s="135"/>
      <c r="E4133" s="135"/>
      <c r="F4133" s="135"/>
    </row>
    <row r="4134" spans="1:6" ht="28.5" customHeight="1" x14ac:dyDescent="0.2">
      <c r="A4134" s="134"/>
      <c r="B4134" s="134"/>
      <c r="C4134" s="135"/>
      <c r="D4134" s="135"/>
      <c r="E4134" s="135"/>
      <c r="F4134" s="135"/>
    </row>
    <row r="4135" spans="1:6" ht="28.5" customHeight="1" x14ac:dyDescent="0.2">
      <c r="A4135" s="134"/>
      <c r="B4135" s="134"/>
      <c r="C4135" s="135"/>
      <c r="D4135" s="135"/>
      <c r="E4135" s="135"/>
      <c r="F4135" s="135"/>
    </row>
    <row r="4136" spans="1:6" ht="28.5" customHeight="1" x14ac:dyDescent="0.2">
      <c r="A4136" s="134"/>
      <c r="B4136" s="134"/>
      <c r="C4136" s="135"/>
      <c r="D4136" s="135"/>
      <c r="E4136" s="135"/>
      <c r="F4136" s="135"/>
    </row>
    <row r="4137" spans="1:6" ht="28.5" customHeight="1" x14ac:dyDescent="0.2">
      <c r="A4137" s="134"/>
      <c r="B4137" s="134"/>
      <c r="C4137" s="135"/>
      <c r="D4137" s="135"/>
      <c r="E4137" s="135"/>
      <c r="F4137" s="135"/>
    </row>
    <row r="4138" spans="1:6" ht="28.5" customHeight="1" x14ac:dyDescent="0.2">
      <c r="A4138" s="134"/>
      <c r="B4138" s="134"/>
      <c r="C4138" s="135"/>
      <c r="D4138" s="135"/>
      <c r="E4138" s="135"/>
      <c r="F4138" s="135"/>
    </row>
    <row r="4139" spans="1:6" ht="28.5" customHeight="1" x14ac:dyDescent="0.2">
      <c r="A4139" s="136"/>
      <c r="B4139" s="136"/>
      <c r="C4139" s="135"/>
      <c r="D4139" s="135"/>
      <c r="E4139" s="135"/>
      <c r="F4139" s="135"/>
    </row>
    <row r="4142" spans="1:6" ht="28.5" customHeight="1" x14ac:dyDescent="0.2">
      <c r="A4142" s="143"/>
      <c r="B4142" s="142"/>
      <c r="C4142" s="142"/>
      <c r="D4142" s="142"/>
      <c r="E4142" s="142"/>
      <c r="F4142" s="142"/>
    </row>
    <row r="4143" spans="1:6" ht="28.5" customHeight="1" x14ac:dyDescent="0.2">
      <c r="A4143" s="137"/>
      <c r="B4143" s="134"/>
      <c r="C4143" s="134"/>
      <c r="D4143" s="134"/>
      <c r="E4143" s="134"/>
      <c r="F4143" s="134"/>
    </row>
    <row r="4145" spans="1:6" ht="28.5" customHeight="1" x14ac:dyDescent="0.2">
      <c r="A4145" s="142"/>
      <c r="B4145" s="142"/>
      <c r="C4145" s="142"/>
      <c r="D4145" s="142"/>
      <c r="E4145" s="142"/>
      <c r="F4145" s="142"/>
    </row>
    <row r="4147" spans="1:6" ht="28.5" customHeight="1" x14ac:dyDescent="0.2">
      <c r="B4147" s="137"/>
      <c r="C4147" s="138"/>
      <c r="D4147" s="138"/>
      <c r="E4147" s="138"/>
      <c r="F4147" s="138"/>
    </row>
    <row r="4148" spans="1:6" ht="28.5" customHeight="1" x14ac:dyDescent="0.2">
      <c r="B4148" s="137"/>
      <c r="C4148" s="139"/>
      <c r="D4148" s="139"/>
      <c r="E4148" s="139"/>
      <c r="F4148" s="139"/>
    </row>
    <row r="4149" spans="1:6" ht="28.5" customHeight="1" x14ac:dyDescent="0.2">
      <c r="B4149" s="137"/>
    </row>
    <row r="4150" spans="1:6" ht="28.5" customHeight="1" x14ac:dyDescent="0.2">
      <c r="B4150" s="137"/>
    </row>
    <row r="4151" spans="1:6" ht="28.5" customHeight="1" x14ac:dyDescent="0.2">
      <c r="B4151" s="137"/>
    </row>
    <row r="4152" spans="1:6" ht="28.5" customHeight="1" x14ac:dyDescent="0.2">
      <c r="B4152" s="137"/>
    </row>
    <row r="4153" spans="1:6" ht="28.5" customHeight="1" x14ac:dyDescent="0.2">
      <c r="A4153" s="138"/>
      <c r="B4153" s="138"/>
    </row>
    <row r="4154" spans="1:6" ht="28.5" customHeight="1" x14ac:dyDescent="0.2">
      <c r="A4154" s="134"/>
      <c r="B4154" s="134"/>
      <c r="C4154" s="135"/>
      <c r="D4154" s="135"/>
      <c r="E4154" s="135"/>
      <c r="F4154" s="135"/>
    </row>
    <row r="4155" spans="1:6" ht="28.5" customHeight="1" x14ac:dyDescent="0.2">
      <c r="A4155" s="136"/>
      <c r="B4155" s="136"/>
      <c r="C4155" s="135"/>
      <c r="D4155" s="135"/>
      <c r="E4155" s="135"/>
      <c r="F4155" s="135"/>
    </row>
    <row r="4158" spans="1:6" ht="28.5" customHeight="1" x14ac:dyDescent="0.2">
      <c r="A4158" s="143"/>
      <c r="B4158" s="142"/>
      <c r="C4158" s="142"/>
      <c r="D4158" s="142"/>
      <c r="E4158" s="142"/>
      <c r="F4158" s="142"/>
    </row>
    <row r="4159" spans="1:6" ht="28.5" customHeight="1" x14ac:dyDescent="0.2">
      <c r="A4159" s="137"/>
      <c r="B4159" s="134"/>
      <c r="C4159" s="134"/>
      <c r="D4159" s="134"/>
      <c r="E4159" s="134"/>
      <c r="F4159" s="134"/>
    </row>
    <row r="4161" spans="1:6" ht="28.5" customHeight="1" x14ac:dyDescent="0.2">
      <c r="A4161" s="142"/>
      <c r="B4161" s="142"/>
      <c r="C4161" s="142"/>
      <c r="D4161" s="142"/>
      <c r="E4161" s="142"/>
      <c r="F4161" s="142"/>
    </row>
    <row r="4163" spans="1:6" ht="28.5" customHeight="1" x14ac:dyDescent="0.2">
      <c r="B4163" s="137"/>
      <c r="C4163" s="138"/>
      <c r="D4163" s="138"/>
      <c r="E4163" s="138"/>
      <c r="F4163" s="138"/>
    </row>
    <row r="4164" spans="1:6" ht="28.5" customHeight="1" x14ac:dyDescent="0.2">
      <c r="B4164" s="137"/>
      <c r="C4164" s="139"/>
      <c r="D4164" s="139"/>
      <c r="E4164" s="139"/>
      <c r="F4164" s="139"/>
    </row>
    <row r="4165" spans="1:6" ht="28.5" customHeight="1" x14ac:dyDescent="0.2">
      <c r="B4165" s="137"/>
    </row>
    <row r="4166" spans="1:6" ht="28.5" customHeight="1" x14ac:dyDescent="0.2">
      <c r="B4166" s="137"/>
    </row>
    <row r="4167" spans="1:6" ht="28.5" customHeight="1" x14ac:dyDescent="0.2">
      <c r="B4167" s="137"/>
    </row>
    <row r="4168" spans="1:6" ht="28.5" customHeight="1" x14ac:dyDescent="0.2">
      <c r="B4168" s="137"/>
    </row>
    <row r="4169" spans="1:6" ht="28.5" customHeight="1" x14ac:dyDescent="0.2">
      <c r="A4169" s="138"/>
      <c r="B4169" s="138"/>
    </row>
    <row r="4170" spans="1:6" ht="28.5" customHeight="1" x14ac:dyDescent="0.2">
      <c r="A4170" s="134"/>
      <c r="B4170" s="134"/>
      <c r="C4170" s="135"/>
      <c r="D4170" s="135"/>
      <c r="E4170" s="135"/>
      <c r="F4170" s="135"/>
    </row>
    <row r="4171" spans="1:6" ht="28.5" customHeight="1" x14ac:dyDescent="0.2">
      <c r="A4171" s="136"/>
      <c r="B4171" s="136"/>
      <c r="C4171" s="135"/>
      <c r="D4171" s="135"/>
      <c r="E4171" s="135"/>
      <c r="F4171" s="135"/>
    </row>
    <row r="4173" spans="1:6" ht="28.5" customHeight="1" x14ac:dyDescent="0.2">
      <c r="B4173" s="137"/>
      <c r="C4173" s="138"/>
      <c r="D4173" s="138"/>
      <c r="E4173" s="138"/>
      <c r="F4173" s="138"/>
    </row>
    <row r="4174" spans="1:6" ht="28.5" customHeight="1" x14ac:dyDescent="0.2">
      <c r="B4174" s="137"/>
      <c r="C4174" s="139"/>
      <c r="D4174" s="139"/>
      <c r="E4174" s="139"/>
      <c r="F4174" s="139"/>
    </row>
    <row r="4175" spans="1:6" ht="28.5" customHeight="1" x14ac:dyDescent="0.2">
      <c r="B4175" s="137"/>
    </row>
    <row r="4176" spans="1:6" ht="28.5" customHeight="1" x14ac:dyDescent="0.2">
      <c r="B4176" s="137"/>
    </row>
    <row r="4177" spans="1:6" ht="28.5" customHeight="1" x14ac:dyDescent="0.2">
      <c r="B4177" s="137"/>
    </row>
    <row r="4178" spans="1:6" ht="28.5" customHeight="1" x14ac:dyDescent="0.2">
      <c r="B4178" s="137"/>
    </row>
    <row r="4179" spans="1:6" ht="28.5" customHeight="1" x14ac:dyDescent="0.2">
      <c r="A4179" s="138"/>
      <c r="B4179" s="138"/>
    </row>
    <row r="4180" spans="1:6" ht="28.5" customHeight="1" x14ac:dyDescent="0.2">
      <c r="A4180" s="134"/>
      <c r="B4180" s="134"/>
      <c r="C4180" s="135"/>
      <c r="D4180" s="135"/>
      <c r="E4180" s="135"/>
      <c r="F4180" s="135"/>
    </row>
    <row r="4181" spans="1:6" ht="28.5" customHeight="1" x14ac:dyDescent="0.2">
      <c r="A4181" s="136"/>
      <c r="B4181" s="136"/>
      <c r="C4181" s="135"/>
      <c r="D4181" s="135"/>
      <c r="E4181" s="135"/>
      <c r="F4181" s="135"/>
    </row>
    <row r="4183" spans="1:6" ht="28.5" customHeight="1" x14ac:dyDescent="0.2">
      <c r="B4183" s="137"/>
      <c r="C4183" s="138"/>
      <c r="D4183" s="138"/>
      <c r="E4183" s="138"/>
      <c r="F4183" s="138"/>
    </row>
    <row r="4184" spans="1:6" ht="28.5" customHeight="1" x14ac:dyDescent="0.2">
      <c r="B4184" s="137"/>
      <c r="C4184" s="139"/>
      <c r="D4184" s="139"/>
      <c r="E4184" s="139"/>
      <c r="F4184" s="139"/>
    </row>
    <row r="4185" spans="1:6" ht="28.5" customHeight="1" x14ac:dyDescent="0.2">
      <c r="B4185" s="137"/>
    </row>
    <row r="4186" spans="1:6" ht="28.5" customHeight="1" x14ac:dyDescent="0.2">
      <c r="B4186" s="137"/>
    </row>
    <row r="4187" spans="1:6" ht="28.5" customHeight="1" x14ac:dyDescent="0.2">
      <c r="B4187" s="137"/>
    </row>
    <row r="4188" spans="1:6" ht="28.5" customHeight="1" x14ac:dyDescent="0.2">
      <c r="B4188" s="137"/>
    </row>
    <row r="4189" spans="1:6" ht="28.5" customHeight="1" x14ac:dyDescent="0.2">
      <c r="A4189" s="138"/>
      <c r="B4189" s="138"/>
    </row>
    <row r="4190" spans="1:6" ht="28.5" customHeight="1" x14ac:dyDescent="0.2">
      <c r="A4190" s="134"/>
      <c r="B4190" s="134"/>
      <c r="C4190" s="135"/>
      <c r="D4190" s="135"/>
      <c r="E4190" s="135"/>
      <c r="F4190" s="135"/>
    </row>
    <row r="4191" spans="1:6" ht="28.5" customHeight="1" x14ac:dyDescent="0.2">
      <c r="A4191" s="136"/>
      <c r="B4191" s="136"/>
      <c r="C4191" s="135"/>
      <c r="D4191" s="135"/>
      <c r="E4191" s="135"/>
      <c r="F4191" s="135"/>
    </row>
    <row r="4193" spans="1:6" ht="28.5" customHeight="1" x14ac:dyDescent="0.2">
      <c r="B4193" s="137"/>
      <c r="C4193" s="138"/>
      <c r="D4193" s="138"/>
      <c r="E4193" s="138"/>
      <c r="F4193" s="138"/>
    </row>
    <row r="4194" spans="1:6" ht="28.5" customHeight="1" x14ac:dyDescent="0.2">
      <c r="B4194" s="137"/>
      <c r="C4194" s="139"/>
      <c r="D4194" s="139"/>
      <c r="E4194" s="139"/>
      <c r="F4194" s="139"/>
    </row>
    <row r="4195" spans="1:6" ht="28.5" customHeight="1" x14ac:dyDescent="0.2">
      <c r="B4195" s="137"/>
    </row>
    <row r="4196" spans="1:6" ht="28.5" customHeight="1" x14ac:dyDescent="0.2">
      <c r="B4196" s="137"/>
    </row>
    <row r="4197" spans="1:6" ht="28.5" customHeight="1" x14ac:dyDescent="0.2">
      <c r="B4197" s="137"/>
    </row>
    <row r="4198" spans="1:6" ht="28.5" customHeight="1" x14ac:dyDescent="0.2">
      <c r="B4198" s="137"/>
    </row>
    <row r="4199" spans="1:6" ht="28.5" customHeight="1" x14ac:dyDescent="0.2">
      <c r="A4199" s="138"/>
      <c r="B4199" s="138"/>
    </row>
    <row r="4200" spans="1:6" ht="28.5" customHeight="1" x14ac:dyDescent="0.2">
      <c r="A4200" s="134"/>
      <c r="B4200" s="134"/>
      <c r="C4200" s="135"/>
      <c r="D4200" s="135"/>
      <c r="E4200" s="135"/>
      <c r="F4200" s="135"/>
    </row>
    <row r="4201" spans="1:6" ht="28.5" customHeight="1" x14ac:dyDescent="0.2">
      <c r="A4201" s="136"/>
      <c r="B4201" s="136"/>
      <c r="C4201" s="135"/>
      <c r="D4201" s="135"/>
      <c r="E4201" s="135"/>
      <c r="F4201" s="135"/>
    </row>
    <row r="4203" spans="1:6" ht="28.5" customHeight="1" x14ac:dyDescent="0.2">
      <c r="B4203" s="137"/>
      <c r="C4203" s="138"/>
      <c r="D4203" s="138"/>
      <c r="E4203" s="138"/>
      <c r="F4203" s="138"/>
    </row>
    <row r="4204" spans="1:6" ht="28.5" customHeight="1" x14ac:dyDescent="0.2">
      <c r="B4204" s="137"/>
      <c r="C4204" s="139"/>
      <c r="D4204" s="139"/>
      <c r="E4204" s="139"/>
      <c r="F4204" s="139"/>
    </row>
    <row r="4205" spans="1:6" ht="28.5" customHeight="1" x14ac:dyDescent="0.2">
      <c r="B4205" s="137"/>
    </row>
    <row r="4206" spans="1:6" ht="28.5" customHeight="1" x14ac:dyDescent="0.2">
      <c r="B4206" s="137"/>
    </row>
    <row r="4207" spans="1:6" ht="28.5" customHeight="1" x14ac:dyDescent="0.2">
      <c r="B4207" s="137"/>
    </row>
    <row r="4208" spans="1:6" ht="28.5" customHeight="1" x14ac:dyDescent="0.2">
      <c r="B4208" s="137"/>
    </row>
    <row r="4209" spans="1:6" ht="28.5" customHeight="1" x14ac:dyDescent="0.2">
      <c r="A4209" s="138"/>
      <c r="B4209" s="138"/>
    </row>
    <row r="4210" spans="1:6" ht="28.5" customHeight="1" x14ac:dyDescent="0.2">
      <c r="A4210" s="134"/>
      <c r="B4210" s="134"/>
      <c r="C4210" s="135"/>
      <c r="D4210" s="135"/>
      <c r="E4210" s="135"/>
      <c r="F4210" s="135"/>
    </row>
    <row r="4211" spans="1:6" ht="28.5" customHeight="1" x14ac:dyDescent="0.2">
      <c r="A4211" s="134"/>
      <c r="B4211" s="134"/>
      <c r="C4211" s="135"/>
      <c r="D4211" s="135"/>
      <c r="E4211" s="135"/>
      <c r="F4211" s="135"/>
    </row>
    <row r="4212" spans="1:6" ht="28.5" customHeight="1" x14ac:dyDescent="0.2">
      <c r="A4212" s="134"/>
      <c r="B4212" s="134"/>
      <c r="C4212" s="135"/>
      <c r="D4212" s="135"/>
      <c r="E4212" s="135"/>
      <c r="F4212" s="135"/>
    </row>
    <row r="4213" spans="1:6" ht="28.5" customHeight="1" x14ac:dyDescent="0.2">
      <c r="A4213" s="136"/>
      <c r="B4213" s="136"/>
      <c r="C4213" s="135"/>
      <c r="D4213" s="135"/>
      <c r="E4213" s="135"/>
      <c r="F4213" s="135"/>
    </row>
    <row r="4215" spans="1:6" ht="28.5" customHeight="1" x14ac:dyDescent="0.2">
      <c r="B4215" s="137"/>
      <c r="C4215" s="138"/>
      <c r="D4215" s="138"/>
      <c r="E4215" s="138"/>
      <c r="F4215" s="138"/>
    </row>
    <row r="4216" spans="1:6" ht="28.5" customHeight="1" x14ac:dyDescent="0.2">
      <c r="B4216" s="137"/>
      <c r="C4216" s="139"/>
      <c r="D4216" s="139"/>
      <c r="E4216" s="139"/>
      <c r="F4216" s="139"/>
    </row>
    <row r="4217" spans="1:6" ht="28.5" customHeight="1" x14ac:dyDescent="0.2">
      <c r="B4217" s="137"/>
    </row>
    <row r="4218" spans="1:6" ht="28.5" customHeight="1" x14ac:dyDescent="0.2">
      <c r="B4218" s="137"/>
    </row>
    <row r="4219" spans="1:6" ht="28.5" customHeight="1" x14ac:dyDescent="0.2">
      <c r="B4219" s="137"/>
    </row>
    <row r="4220" spans="1:6" ht="28.5" customHeight="1" x14ac:dyDescent="0.2">
      <c r="B4220" s="137"/>
    </row>
    <row r="4221" spans="1:6" ht="28.5" customHeight="1" x14ac:dyDescent="0.2">
      <c r="A4221" s="138"/>
      <c r="B4221" s="138"/>
    </row>
    <row r="4222" spans="1:6" ht="28.5" customHeight="1" x14ac:dyDescent="0.2">
      <c r="A4222" s="134"/>
      <c r="B4222" s="134"/>
      <c r="C4222" s="135"/>
      <c r="D4222" s="135"/>
      <c r="E4222" s="135"/>
      <c r="F4222" s="135"/>
    </row>
    <row r="4223" spans="1:6" ht="28.5" customHeight="1" x14ac:dyDescent="0.2">
      <c r="A4223" s="134"/>
      <c r="B4223" s="134"/>
      <c r="C4223" s="135"/>
      <c r="D4223" s="135"/>
      <c r="E4223" s="135"/>
      <c r="F4223" s="135"/>
    </row>
    <row r="4224" spans="1:6" ht="28.5" customHeight="1" x14ac:dyDescent="0.2">
      <c r="A4224" s="134"/>
      <c r="B4224" s="134"/>
      <c r="C4224" s="135"/>
      <c r="D4224" s="135"/>
      <c r="E4224" s="135"/>
      <c r="F4224" s="135"/>
    </row>
    <row r="4225" spans="1:6" ht="28.5" customHeight="1" x14ac:dyDescent="0.2">
      <c r="A4225" s="136"/>
      <c r="B4225" s="136"/>
      <c r="C4225" s="135"/>
      <c r="D4225" s="135"/>
      <c r="E4225" s="135"/>
      <c r="F4225" s="135"/>
    </row>
    <row r="4227" spans="1:6" ht="28.5" customHeight="1" x14ac:dyDescent="0.2">
      <c r="B4227" s="137"/>
      <c r="C4227" s="138"/>
      <c r="D4227" s="138"/>
      <c r="E4227" s="138"/>
      <c r="F4227" s="138"/>
    </row>
    <row r="4228" spans="1:6" ht="28.5" customHeight="1" x14ac:dyDescent="0.2">
      <c r="B4228" s="137"/>
      <c r="C4228" s="139"/>
      <c r="D4228" s="139"/>
      <c r="E4228" s="139"/>
      <c r="F4228" s="139"/>
    </row>
    <row r="4229" spans="1:6" ht="28.5" customHeight="1" x14ac:dyDescent="0.2">
      <c r="B4229" s="137"/>
    </row>
    <row r="4230" spans="1:6" ht="28.5" customHeight="1" x14ac:dyDescent="0.2">
      <c r="B4230" s="137"/>
    </row>
    <row r="4231" spans="1:6" ht="28.5" customHeight="1" x14ac:dyDescent="0.2">
      <c r="B4231" s="137"/>
    </row>
    <row r="4232" spans="1:6" ht="28.5" customHeight="1" x14ac:dyDescent="0.2">
      <c r="B4232" s="137"/>
    </row>
    <row r="4233" spans="1:6" ht="28.5" customHeight="1" x14ac:dyDescent="0.2">
      <c r="A4233" s="138"/>
      <c r="B4233" s="138"/>
    </row>
    <row r="4234" spans="1:6" ht="28.5" customHeight="1" x14ac:dyDescent="0.2">
      <c r="A4234" s="134"/>
      <c r="B4234" s="134"/>
      <c r="C4234" s="135"/>
      <c r="D4234" s="135"/>
      <c r="E4234" s="135"/>
      <c r="F4234" s="135"/>
    </row>
    <row r="4235" spans="1:6" ht="28.5" customHeight="1" x14ac:dyDescent="0.2">
      <c r="A4235" s="134"/>
      <c r="B4235" s="134"/>
      <c r="C4235" s="135"/>
      <c r="D4235" s="135"/>
      <c r="E4235" s="135"/>
      <c r="F4235" s="135"/>
    </row>
    <row r="4236" spans="1:6" ht="28.5" customHeight="1" x14ac:dyDescent="0.2">
      <c r="A4236" s="134"/>
      <c r="B4236" s="134"/>
      <c r="C4236" s="135"/>
      <c r="D4236" s="135"/>
      <c r="E4236" s="135"/>
      <c r="F4236" s="135"/>
    </row>
    <row r="4237" spans="1:6" ht="28.5" customHeight="1" x14ac:dyDescent="0.2">
      <c r="A4237" s="136"/>
      <c r="B4237" s="136"/>
      <c r="C4237" s="135"/>
      <c r="D4237" s="135"/>
      <c r="E4237" s="135"/>
      <c r="F4237" s="135"/>
    </row>
    <row r="4239" spans="1:6" ht="28.5" customHeight="1" x14ac:dyDescent="0.2">
      <c r="B4239" s="137"/>
      <c r="C4239" s="138"/>
      <c r="D4239" s="138"/>
      <c r="E4239" s="138"/>
      <c r="F4239" s="138"/>
    </row>
    <row r="4240" spans="1:6" ht="28.5" customHeight="1" x14ac:dyDescent="0.2">
      <c r="B4240" s="137"/>
      <c r="C4240" s="139"/>
      <c r="D4240" s="139"/>
      <c r="E4240" s="139"/>
      <c r="F4240" s="139"/>
    </row>
    <row r="4241" spans="1:6" ht="28.5" customHeight="1" x14ac:dyDescent="0.2">
      <c r="B4241" s="137"/>
    </row>
    <row r="4242" spans="1:6" ht="28.5" customHeight="1" x14ac:dyDescent="0.2">
      <c r="B4242" s="137"/>
    </row>
    <row r="4243" spans="1:6" ht="28.5" customHeight="1" x14ac:dyDescent="0.2">
      <c r="B4243" s="137"/>
    </row>
    <row r="4244" spans="1:6" ht="28.5" customHeight="1" x14ac:dyDescent="0.2">
      <c r="B4244" s="137"/>
    </row>
    <row r="4245" spans="1:6" ht="28.5" customHeight="1" x14ac:dyDescent="0.2">
      <c r="A4245" s="138"/>
      <c r="B4245" s="138"/>
    </row>
    <row r="4246" spans="1:6" ht="28.5" customHeight="1" x14ac:dyDescent="0.2">
      <c r="A4246" s="134"/>
      <c r="B4246" s="134"/>
      <c r="C4246" s="135"/>
      <c r="D4246" s="135"/>
      <c r="E4246" s="135"/>
      <c r="F4246" s="135"/>
    </row>
    <row r="4247" spans="1:6" ht="28.5" customHeight="1" x14ac:dyDescent="0.2">
      <c r="A4247" s="134"/>
      <c r="B4247" s="134"/>
      <c r="C4247" s="135"/>
      <c r="D4247" s="135"/>
      <c r="E4247" s="135"/>
      <c r="F4247" s="135"/>
    </row>
    <row r="4248" spans="1:6" ht="28.5" customHeight="1" x14ac:dyDescent="0.2">
      <c r="A4248" s="134"/>
      <c r="B4248" s="134"/>
      <c r="C4248" s="135"/>
      <c r="D4248" s="135"/>
      <c r="E4248" s="135"/>
      <c r="F4248" s="135"/>
    </row>
    <row r="4249" spans="1:6" ht="28.5" customHeight="1" x14ac:dyDescent="0.2">
      <c r="A4249" s="136"/>
      <c r="B4249" s="136"/>
      <c r="C4249" s="135"/>
      <c r="D4249" s="135"/>
      <c r="E4249" s="135"/>
      <c r="F4249" s="135"/>
    </row>
    <row r="4251" spans="1:6" ht="28.5" customHeight="1" x14ac:dyDescent="0.2">
      <c r="B4251" s="137"/>
      <c r="C4251" s="138"/>
      <c r="D4251" s="138"/>
      <c r="E4251" s="138"/>
      <c r="F4251" s="138"/>
    </row>
    <row r="4252" spans="1:6" ht="28.5" customHeight="1" x14ac:dyDescent="0.2">
      <c r="B4252" s="137"/>
      <c r="C4252" s="139"/>
      <c r="D4252" s="139"/>
      <c r="E4252" s="139"/>
      <c r="F4252" s="139"/>
    </row>
    <row r="4253" spans="1:6" ht="28.5" customHeight="1" x14ac:dyDescent="0.2">
      <c r="B4253" s="137"/>
    </row>
    <row r="4254" spans="1:6" ht="28.5" customHeight="1" x14ac:dyDescent="0.2">
      <c r="B4254" s="137"/>
    </row>
    <row r="4255" spans="1:6" ht="28.5" customHeight="1" x14ac:dyDescent="0.2">
      <c r="B4255" s="137"/>
    </row>
    <row r="4256" spans="1:6" ht="28.5" customHeight="1" x14ac:dyDescent="0.2">
      <c r="B4256" s="137"/>
    </row>
    <row r="4257" spans="1:6" ht="28.5" customHeight="1" x14ac:dyDescent="0.2">
      <c r="A4257" s="138"/>
      <c r="B4257" s="138"/>
    </row>
    <row r="4258" spans="1:6" ht="28.5" customHeight="1" x14ac:dyDescent="0.2">
      <c r="A4258" s="134"/>
      <c r="B4258" s="134"/>
      <c r="C4258" s="135"/>
      <c r="D4258" s="135"/>
      <c r="E4258" s="135"/>
      <c r="F4258" s="135"/>
    </row>
    <row r="4259" spans="1:6" ht="28.5" customHeight="1" x14ac:dyDescent="0.2">
      <c r="A4259" s="134"/>
      <c r="B4259" s="134"/>
      <c r="C4259" s="135"/>
      <c r="D4259" s="135"/>
      <c r="E4259" s="135"/>
      <c r="F4259" s="135"/>
    </row>
    <row r="4260" spans="1:6" ht="28.5" customHeight="1" x14ac:dyDescent="0.2">
      <c r="A4260" s="134"/>
      <c r="B4260" s="134"/>
      <c r="C4260" s="135"/>
      <c r="D4260" s="135"/>
      <c r="E4260" s="135"/>
      <c r="F4260" s="135"/>
    </row>
    <row r="4261" spans="1:6" ht="28.5" customHeight="1" x14ac:dyDescent="0.2">
      <c r="A4261" s="136"/>
      <c r="B4261" s="136"/>
      <c r="C4261" s="135"/>
      <c r="D4261" s="135"/>
      <c r="E4261" s="135"/>
      <c r="F4261" s="135"/>
    </row>
    <row r="4264" spans="1:6" ht="28.5" customHeight="1" x14ac:dyDescent="0.2">
      <c r="A4264" s="143"/>
      <c r="B4264" s="142"/>
      <c r="C4264" s="142"/>
      <c r="D4264" s="142"/>
      <c r="E4264" s="142"/>
      <c r="F4264" s="142"/>
    </row>
    <row r="4265" spans="1:6" ht="28.5" customHeight="1" x14ac:dyDescent="0.2">
      <c r="A4265" s="137"/>
      <c r="B4265" s="134"/>
      <c r="C4265" s="134"/>
      <c r="D4265" s="134"/>
      <c r="E4265" s="134"/>
      <c r="F4265" s="134"/>
    </row>
    <row r="4267" spans="1:6" ht="28.5" customHeight="1" x14ac:dyDescent="0.2">
      <c r="A4267" s="142"/>
      <c r="B4267" s="142"/>
      <c r="C4267" s="142"/>
      <c r="D4267" s="142"/>
      <c r="E4267" s="142"/>
      <c r="F4267" s="142"/>
    </row>
    <row r="4269" spans="1:6" ht="28.5" customHeight="1" x14ac:dyDescent="0.2">
      <c r="B4269" s="137"/>
      <c r="C4269" s="138"/>
      <c r="D4269" s="138"/>
      <c r="E4269" s="138"/>
      <c r="F4269" s="138"/>
    </row>
    <row r="4270" spans="1:6" ht="28.5" customHeight="1" x14ac:dyDescent="0.2">
      <c r="B4270" s="137"/>
      <c r="C4270" s="139"/>
      <c r="D4270" s="139"/>
      <c r="E4270" s="139"/>
      <c r="F4270" s="139"/>
    </row>
    <row r="4271" spans="1:6" ht="28.5" customHeight="1" x14ac:dyDescent="0.2">
      <c r="B4271" s="137"/>
    </row>
    <row r="4272" spans="1:6" ht="28.5" customHeight="1" x14ac:dyDescent="0.2">
      <c r="B4272" s="137"/>
    </row>
    <row r="4273" spans="1:6" ht="28.5" customHeight="1" x14ac:dyDescent="0.2">
      <c r="B4273" s="137"/>
    </row>
    <row r="4274" spans="1:6" ht="28.5" customHeight="1" x14ac:dyDescent="0.2">
      <c r="B4274" s="137"/>
    </row>
    <row r="4275" spans="1:6" ht="28.5" customHeight="1" x14ac:dyDescent="0.2">
      <c r="A4275" s="138"/>
      <c r="B4275" s="138"/>
    </row>
    <row r="4276" spans="1:6" ht="28.5" customHeight="1" x14ac:dyDescent="0.2">
      <c r="A4276" s="134"/>
      <c r="B4276" s="134"/>
      <c r="C4276" s="135"/>
      <c r="D4276" s="135"/>
      <c r="E4276" s="135"/>
      <c r="F4276" s="135"/>
    </row>
    <row r="4277" spans="1:6" ht="28.5" customHeight="1" x14ac:dyDescent="0.2">
      <c r="A4277" s="134"/>
      <c r="B4277" s="134"/>
      <c r="C4277" s="135"/>
      <c r="D4277" s="135"/>
      <c r="E4277" s="135"/>
      <c r="F4277" s="135"/>
    </row>
    <row r="4278" spans="1:6" ht="28.5" customHeight="1" x14ac:dyDescent="0.2">
      <c r="A4278" s="136"/>
      <c r="B4278" s="136"/>
      <c r="C4278" s="135"/>
      <c r="D4278" s="135"/>
      <c r="E4278" s="135"/>
      <c r="F4278" s="135"/>
    </row>
    <row r="4282" spans="1:6" ht="28.5" customHeight="1" x14ac:dyDescent="0.2">
      <c r="A4282" s="141"/>
      <c r="B4282" s="141"/>
      <c r="C4282" s="141"/>
      <c r="D4282" s="141"/>
      <c r="E4282" s="141"/>
      <c r="F4282" s="141"/>
    </row>
    <row r="4283" spans="1:6" ht="28.5" customHeight="1" x14ac:dyDescent="0.2">
      <c r="A4283" s="142"/>
      <c r="B4283" s="142"/>
      <c r="C4283" s="142"/>
      <c r="D4283" s="142"/>
      <c r="E4283" s="142"/>
      <c r="F4283" s="142"/>
    </row>
    <row r="4285" spans="1:6" ht="28.5" customHeight="1" x14ac:dyDescent="0.2">
      <c r="A4285" s="143"/>
      <c r="B4285" s="142"/>
      <c r="C4285" s="142"/>
      <c r="D4285" s="142"/>
      <c r="E4285" s="142"/>
      <c r="F4285" s="142"/>
    </row>
    <row r="4286" spans="1:6" ht="28.5" customHeight="1" x14ac:dyDescent="0.2">
      <c r="A4286" s="137"/>
      <c r="B4286" s="134"/>
      <c r="C4286" s="134"/>
      <c r="D4286" s="134"/>
      <c r="E4286" s="134"/>
      <c r="F4286" s="134"/>
    </row>
    <row r="4288" spans="1:6" ht="28.5" customHeight="1" x14ac:dyDescent="0.2">
      <c r="A4288" s="142"/>
      <c r="B4288" s="142"/>
      <c r="C4288" s="142"/>
      <c r="D4288" s="142"/>
      <c r="E4288" s="142"/>
      <c r="F4288" s="142"/>
    </row>
    <row r="4290" spans="1:6" ht="28.5" customHeight="1" x14ac:dyDescent="0.2">
      <c r="B4290" s="137"/>
      <c r="C4290" s="138"/>
      <c r="D4290" s="138"/>
      <c r="E4290" s="138"/>
      <c r="F4290" s="138"/>
    </row>
    <row r="4291" spans="1:6" ht="28.5" customHeight="1" x14ac:dyDescent="0.2">
      <c r="B4291" s="137"/>
      <c r="C4291" s="139"/>
      <c r="D4291" s="139"/>
      <c r="E4291" s="139"/>
      <c r="F4291" s="139"/>
    </row>
    <row r="4292" spans="1:6" ht="28.5" customHeight="1" x14ac:dyDescent="0.2">
      <c r="B4292" s="137"/>
    </row>
    <row r="4293" spans="1:6" ht="28.5" customHeight="1" x14ac:dyDescent="0.2">
      <c r="B4293" s="137"/>
    </row>
    <row r="4294" spans="1:6" ht="28.5" customHeight="1" x14ac:dyDescent="0.2">
      <c r="B4294" s="137"/>
    </row>
    <row r="4295" spans="1:6" ht="28.5" customHeight="1" x14ac:dyDescent="0.2">
      <c r="B4295" s="137"/>
    </row>
    <row r="4296" spans="1:6" ht="28.5" customHeight="1" x14ac:dyDescent="0.2">
      <c r="A4296" s="138"/>
      <c r="B4296" s="138"/>
    </row>
    <row r="4297" spans="1:6" ht="28.5" customHeight="1" x14ac:dyDescent="0.2">
      <c r="A4297" s="134"/>
      <c r="B4297" s="134"/>
      <c r="C4297" s="135"/>
      <c r="D4297" s="135"/>
      <c r="E4297" s="135"/>
      <c r="F4297" s="135"/>
    </row>
    <row r="4298" spans="1:6" ht="28.5" customHeight="1" x14ac:dyDescent="0.2">
      <c r="A4298" s="134"/>
      <c r="B4298" s="134"/>
      <c r="C4298" s="135"/>
      <c r="D4298" s="135"/>
      <c r="E4298" s="135"/>
      <c r="F4298" s="135"/>
    </row>
    <row r="4299" spans="1:6" ht="28.5" customHeight="1" x14ac:dyDescent="0.2">
      <c r="A4299" s="136"/>
      <c r="B4299" s="136"/>
      <c r="C4299" s="140"/>
      <c r="D4299" s="135"/>
      <c r="E4299" s="135"/>
      <c r="F4299" s="135"/>
    </row>
    <row r="4302" spans="1:6" ht="28.5" customHeight="1" x14ac:dyDescent="0.2">
      <c r="A4302" s="143"/>
      <c r="B4302" s="142"/>
      <c r="C4302" s="142"/>
      <c r="D4302" s="142"/>
      <c r="E4302" s="142"/>
      <c r="F4302" s="142"/>
    </row>
    <row r="4303" spans="1:6" ht="28.5" customHeight="1" x14ac:dyDescent="0.2">
      <c r="A4303" s="137"/>
      <c r="B4303" s="134"/>
      <c r="C4303" s="134"/>
      <c r="D4303" s="134"/>
      <c r="E4303" s="134"/>
      <c r="F4303" s="134"/>
    </row>
    <row r="4305" spans="1:6" ht="28.5" customHeight="1" x14ac:dyDescent="0.2">
      <c r="A4305" s="142"/>
      <c r="B4305" s="142"/>
      <c r="C4305" s="142"/>
      <c r="D4305" s="142"/>
      <c r="E4305" s="142"/>
      <c r="F4305" s="142"/>
    </row>
    <row r="4307" spans="1:6" ht="28.5" customHeight="1" x14ac:dyDescent="0.2">
      <c r="B4307" s="137"/>
      <c r="C4307" s="138"/>
      <c r="D4307" s="138"/>
      <c r="E4307" s="138"/>
      <c r="F4307" s="138"/>
    </row>
    <row r="4308" spans="1:6" ht="28.5" customHeight="1" x14ac:dyDescent="0.2">
      <c r="B4308" s="137"/>
      <c r="C4308" s="139"/>
      <c r="D4308" s="139"/>
      <c r="E4308" s="139"/>
      <c r="F4308" s="139"/>
    </row>
    <row r="4309" spans="1:6" ht="28.5" customHeight="1" x14ac:dyDescent="0.2">
      <c r="B4309" s="137"/>
    </row>
    <row r="4310" spans="1:6" ht="28.5" customHeight="1" x14ac:dyDescent="0.2">
      <c r="B4310" s="137"/>
    </row>
    <row r="4311" spans="1:6" ht="28.5" customHeight="1" x14ac:dyDescent="0.2">
      <c r="B4311" s="137"/>
    </row>
    <row r="4312" spans="1:6" ht="28.5" customHeight="1" x14ac:dyDescent="0.2">
      <c r="B4312" s="137"/>
    </row>
    <row r="4313" spans="1:6" ht="28.5" customHeight="1" x14ac:dyDescent="0.2">
      <c r="A4313" s="138"/>
      <c r="B4313" s="138"/>
    </row>
    <row r="4314" spans="1:6" ht="28.5" customHeight="1" x14ac:dyDescent="0.2">
      <c r="A4314" s="134"/>
      <c r="B4314" s="134"/>
      <c r="C4314" s="135"/>
      <c r="D4314" s="135"/>
      <c r="E4314" s="135"/>
      <c r="F4314" s="135"/>
    </row>
    <row r="4315" spans="1:6" ht="28.5" customHeight="1" x14ac:dyDescent="0.2">
      <c r="A4315" s="134"/>
      <c r="B4315" s="134"/>
      <c r="C4315" s="135"/>
      <c r="D4315" s="135"/>
      <c r="E4315" s="135"/>
      <c r="F4315" s="135"/>
    </row>
    <row r="4316" spans="1:6" ht="28.5" customHeight="1" x14ac:dyDescent="0.2">
      <c r="A4316" s="134"/>
      <c r="B4316" s="134"/>
      <c r="C4316" s="135"/>
      <c r="D4316" s="135"/>
      <c r="E4316" s="135"/>
      <c r="F4316" s="135"/>
    </row>
    <row r="4317" spans="1:6" ht="28.5" customHeight="1" x14ac:dyDescent="0.2">
      <c r="A4317" s="134"/>
      <c r="B4317" s="134"/>
      <c r="C4317" s="135"/>
      <c r="D4317" s="135"/>
      <c r="E4317" s="135"/>
      <c r="F4317" s="135"/>
    </row>
    <row r="4318" spans="1:6" ht="28.5" customHeight="1" x14ac:dyDescent="0.2">
      <c r="A4318" s="134"/>
      <c r="B4318" s="134"/>
      <c r="C4318" s="135"/>
      <c r="D4318" s="135"/>
      <c r="E4318" s="135"/>
      <c r="F4318" s="135"/>
    </row>
    <row r="4319" spans="1:6" ht="28.5" customHeight="1" x14ac:dyDescent="0.2">
      <c r="A4319" s="136"/>
      <c r="B4319" s="136"/>
      <c r="C4319" s="135"/>
      <c r="D4319" s="135"/>
      <c r="E4319" s="135"/>
      <c r="F4319" s="135"/>
    </row>
    <row r="4321" spans="1:6" ht="28.5" customHeight="1" x14ac:dyDescent="0.2">
      <c r="B4321" s="137"/>
      <c r="C4321" s="138"/>
      <c r="D4321" s="138"/>
      <c r="E4321" s="138"/>
      <c r="F4321" s="138"/>
    </row>
    <row r="4322" spans="1:6" ht="28.5" customHeight="1" x14ac:dyDescent="0.2">
      <c r="B4322" s="137"/>
      <c r="C4322" s="139"/>
      <c r="D4322" s="139"/>
      <c r="E4322" s="139"/>
      <c r="F4322" s="139"/>
    </row>
    <row r="4323" spans="1:6" ht="28.5" customHeight="1" x14ac:dyDescent="0.2">
      <c r="B4323" s="137"/>
    </row>
    <row r="4324" spans="1:6" ht="28.5" customHeight="1" x14ac:dyDescent="0.2">
      <c r="B4324" s="137"/>
    </row>
    <row r="4325" spans="1:6" ht="28.5" customHeight="1" x14ac:dyDescent="0.2">
      <c r="B4325" s="137"/>
    </row>
    <row r="4326" spans="1:6" ht="28.5" customHeight="1" x14ac:dyDescent="0.2">
      <c r="B4326" s="137"/>
    </row>
    <row r="4327" spans="1:6" ht="28.5" customHeight="1" x14ac:dyDescent="0.2">
      <c r="A4327" s="138"/>
      <c r="B4327" s="138"/>
    </row>
    <row r="4328" spans="1:6" ht="28.5" customHeight="1" x14ac:dyDescent="0.2">
      <c r="A4328" s="134"/>
      <c r="B4328" s="134"/>
      <c r="C4328" s="135"/>
      <c r="D4328" s="135"/>
      <c r="E4328" s="135"/>
      <c r="F4328" s="135"/>
    </row>
    <row r="4329" spans="1:6" ht="28.5" customHeight="1" x14ac:dyDescent="0.2">
      <c r="A4329" s="134"/>
      <c r="B4329" s="134"/>
      <c r="C4329" s="135"/>
      <c r="D4329" s="135"/>
      <c r="E4329" s="135"/>
      <c r="F4329" s="135"/>
    </row>
    <row r="4330" spans="1:6" ht="28.5" customHeight="1" x14ac:dyDescent="0.2">
      <c r="A4330" s="136"/>
      <c r="B4330" s="136"/>
      <c r="C4330" s="135"/>
      <c r="D4330" s="135"/>
      <c r="E4330" s="135"/>
      <c r="F4330" s="135"/>
    </row>
    <row r="4332" spans="1:6" ht="28.5" customHeight="1" x14ac:dyDescent="0.2">
      <c r="B4332" s="137"/>
      <c r="C4332" s="138"/>
      <c r="D4332" s="138"/>
      <c r="E4332" s="138"/>
      <c r="F4332" s="138"/>
    </row>
    <row r="4333" spans="1:6" ht="28.5" customHeight="1" x14ac:dyDescent="0.2">
      <c r="B4333" s="137"/>
      <c r="C4333" s="139"/>
      <c r="D4333" s="139"/>
      <c r="E4333" s="139"/>
      <c r="F4333" s="139"/>
    </row>
    <row r="4334" spans="1:6" ht="28.5" customHeight="1" x14ac:dyDescent="0.2">
      <c r="B4334" s="137"/>
    </row>
    <row r="4335" spans="1:6" ht="28.5" customHeight="1" x14ac:dyDescent="0.2">
      <c r="B4335" s="137"/>
    </row>
    <row r="4336" spans="1:6" ht="28.5" customHeight="1" x14ac:dyDescent="0.2">
      <c r="B4336" s="137"/>
    </row>
    <row r="4337" spans="1:6" ht="28.5" customHeight="1" x14ac:dyDescent="0.2">
      <c r="B4337" s="137"/>
    </row>
    <row r="4338" spans="1:6" ht="28.5" customHeight="1" x14ac:dyDescent="0.2">
      <c r="A4338" s="138"/>
      <c r="B4338" s="138"/>
    </row>
    <row r="4339" spans="1:6" ht="28.5" customHeight="1" x14ac:dyDescent="0.2">
      <c r="A4339" s="134"/>
      <c r="B4339" s="134"/>
      <c r="C4339" s="135"/>
      <c r="D4339" s="135"/>
      <c r="E4339" s="135"/>
      <c r="F4339" s="135"/>
    </row>
    <row r="4340" spans="1:6" ht="28.5" customHeight="1" x14ac:dyDescent="0.2">
      <c r="A4340" s="134"/>
      <c r="B4340" s="134"/>
      <c r="C4340" s="135"/>
      <c r="D4340" s="135"/>
      <c r="E4340" s="135"/>
      <c r="F4340" s="135"/>
    </row>
    <row r="4341" spans="1:6" ht="28.5" customHeight="1" x14ac:dyDescent="0.2">
      <c r="A4341" s="136"/>
      <c r="B4341" s="136"/>
      <c r="C4341" s="135"/>
      <c r="D4341" s="135"/>
      <c r="E4341" s="135"/>
      <c r="F4341" s="135"/>
    </row>
    <row r="4343" spans="1:6" ht="28.5" customHeight="1" x14ac:dyDescent="0.2">
      <c r="B4343" s="137"/>
      <c r="C4343" s="138"/>
      <c r="D4343" s="138"/>
      <c r="E4343" s="138"/>
      <c r="F4343" s="138"/>
    </row>
    <row r="4344" spans="1:6" ht="28.5" customHeight="1" x14ac:dyDescent="0.2">
      <c r="B4344" s="137"/>
      <c r="C4344" s="139"/>
      <c r="D4344" s="139"/>
      <c r="E4344" s="139"/>
      <c r="F4344" s="139"/>
    </row>
    <row r="4345" spans="1:6" ht="28.5" customHeight="1" x14ac:dyDescent="0.2">
      <c r="B4345" s="137"/>
    </row>
    <row r="4346" spans="1:6" ht="28.5" customHeight="1" x14ac:dyDescent="0.2">
      <c r="B4346" s="137"/>
    </row>
    <row r="4347" spans="1:6" ht="28.5" customHeight="1" x14ac:dyDescent="0.2">
      <c r="B4347" s="137"/>
    </row>
    <row r="4348" spans="1:6" ht="28.5" customHeight="1" x14ac:dyDescent="0.2">
      <c r="B4348" s="137"/>
    </row>
    <row r="4349" spans="1:6" ht="28.5" customHeight="1" x14ac:dyDescent="0.2">
      <c r="A4349" s="138"/>
      <c r="B4349" s="138"/>
    </row>
    <row r="4350" spans="1:6" ht="28.5" customHeight="1" x14ac:dyDescent="0.2">
      <c r="A4350" s="134"/>
      <c r="B4350" s="134"/>
      <c r="C4350" s="135"/>
      <c r="D4350" s="135"/>
      <c r="E4350" s="135"/>
      <c r="F4350" s="135"/>
    </row>
    <row r="4351" spans="1:6" ht="28.5" customHeight="1" x14ac:dyDescent="0.2">
      <c r="A4351" s="134"/>
      <c r="B4351" s="134"/>
      <c r="C4351" s="135"/>
      <c r="D4351" s="135"/>
      <c r="E4351" s="135"/>
      <c r="F4351" s="135"/>
    </row>
    <row r="4352" spans="1:6" ht="28.5" customHeight="1" x14ac:dyDescent="0.2">
      <c r="A4352" s="136"/>
      <c r="B4352" s="136"/>
      <c r="C4352" s="135"/>
      <c r="D4352" s="135"/>
      <c r="E4352" s="135"/>
      <c r="F4352" s="135"/>
    </row>
    <row r="4354" spans="1:6" ht="28.5" customHeight="1" x14ac:dyDescent="0.2">
      <c r="B4354" s="137"/>
      <c r="C4354" s="138"/>
      <c r="D4354" s="138"/>
      <c r="E4354" s="138"/>
      <c r="F4354" s="138"/>
    </row>
    <row r="4355" spans="1:6" ht="28.5" customHeight="1" x14ac:dyDescent="0.2">
      <c r="B4355" s="137"/>
      <c r="C4355" s="139"/>
      <c r="D4355" s="139"/>
      <c r="E4355" s="139"/>
      <c r="F4355" s="139"/>
    </row>
    <row r="4356" spans="1:6" ht="28.5" customHeight="1" x14ac:dyDescent="0.2">
      <c r="B4356" s="137"/>
    </row>
    <row r="4357" spans="1:6" ht="28.5" customHeight="1" x14ac:dyDescent="0.2">
      <c r="B4357" s="137"/>
    </row>
    <row r="4358" spans="1:6" ht="28.5" customHeight="1" x14ac:dyDescent="0.2">
      <c r="B4358" s="137"/>
    </row>
    <row r="4359" spans="1:6" ht="28.5" customHeight="1" x14ac:dyDescent="0.2">
      <c r="B4359" s="137"/>
    </row>
    <row r="4360" spans="1:6" ht="28.5" customHeight="1" x14ac:dyDescent="0.2">
      <c r="A4360" s="138"/>
      <c r="B4360" s="138"/>
    </row>
    <row r="4361" spans="1:6" ht="28.5" customHeight="1" x14ac:dyDescent="0.2">
      <c r="A4361" s="134"/>
      <c r="B4361" s="134"/>
      <c r="C4361" s="135"/>
      <c r="D4361" s="135"/>
      <c r="E4361" s="135"/>
      <c r="F4361" s="135"/>
    </row>
    <row r="4362" spans="1:6" ht="28.5" customHeight="1" x14ac:dyDescent="0.2">
      <c r="A4362" s="134"/>
      <c r="B4362" s="134"/>
      <c r="C4362" s="135"/>
      <c r="D4362" s="135"/>
      <c r="E4362" s="135"/>
      <c r="F4362" s="135"/>
    </row>
    <row r="4363" spans="1:6" ht="28.5" customHeight="1" x14ac:dyDescent="0.2">
      <c r="A4363" s="136"/>
      <c r="B4363" s="136"/>
      <c r="C4363" s="135"/>
      <c r="D4363" s="135"/>
      <c r="E4363" s="135"/>
      <c r="F4363" s="135"/>
    </row>
    <row r="4366" spans="1:6" ht="28.5" customHeight="1" x14ac:dyDescent="0.2">
      <c r="A4366" s="143"/>
      <c r="B4366" s="142"/>
      <c r="C4366" s="142"/>
      <c r="D4366" s="142"/>
      <c r="E4366" s="142"/>
      <c r="F4366" s="142"/>
    </row>
    <row r="4367" spans="1:6" ht="28.5" customHeight="1" x14ac:dyDescent="0.2">
      <c r="A4367" s="137"/>
      <c r="B4367" s="134"/>
      <c r="C4367" s="134"/>
      <c r="D4367" s="134"/>
      <c r="E4367" s="134"/>
      <c r="F4367" s="134"/>
    </row>
    <row r="4369" spans="1:6" ht="28.5" customHeight="1" x14ac:dyDescent="0.2">
      <c r="A4369" s="142"/>
      <c r="B4369" s="142"/>
      <c r="C4369" s="142"/>
      <c r="D4369" s="142"/>
      <c r="E4369" s="142"/>
      <c r="F4369" s="142"/>
    </row>
    <row r="4371" spans="1:6" ht="28.5" customHeight="1" x14ac:dyDescent="0.2">
      <c r="B4371" s="137"/>
      <c r="C4371" s="138"/>
      <c r="D4371" s="138"/>
      <c r="E4371" s="138"/>
      <c r="F4371" s="138"/>
    </row>
    <row r="4372" spans="1:6" ht="28.5" customHeight="1" x14ac:dyDescent="0.2">
      <c r="B4372" s="137"/>
      <c r="C4372" s="139"/>
      <c r="D4372" s="139"/>
      <c r="E4372" s="139"/>
      <c r="F4372" s="139"/>
    </row>
    <row r="4373" spans="1:6" ht="28.5" customHeight="1" x14ac:dyDescent="0.2">
      <c r="B4373" s="137"/>
    </row>
    <row r="4374" spans="1:6" ht="28.5" customHeight="1" x14ac:dyDescent="0.2">
      <c r="B4374" s="137"/>
    </row>
    <row r="4375" spans="1:6" ht="28.5" customHeight="1" x14ac:dyDescent="0.2">
      <c r="B4375" s="137"/>
    </row>
    <row r="4376" spans="1:6" ht="28.5" customHeight="1" x14ac:dyDescent="0.2">
      <c r="B4376" s="137"/>
    </row>
    <row r="4377" spans="1:6" ht="28.5" customHeight="1" x14ac:dyDescent="0.2">
      <c r="A4377" s="138"/>
      <c r="B4377" s="138"/>
    </row>
    <row r="4378" spans="1:6" ht="28.5" customHeight="1" x14ac:dyDescent="0.2">
      <c r="A4378" s="134"/>
      <c r="B4378" s="134"/>
      <c r="C4378" s="135"/>
      <c r="D4378" s="135"/>
      <c r="E4378" s="135"/>
      <c r="F4378" s="135"/>
    </row>
    <row r="4379" spans="1:6" ht="28.5" customHeight="1" x14ac:dyDescent="0.2">
      <c r="A4379" s="136"/>
      <c r="B4379" s="136"/>
      <c r="C4379" s="135"/>
      <c r="D4379" s="135"/>
      <c r="E4379" s="135"/>
      <c r="F4379" s="135"/>
    </row>
    <row r="4381" spans="1:6" ht="28.5" customHeight="1" x14ac:dyDescent="0.2">
      <c r="B4381" s="137"/>
      <c r="C4381" s="138"/>
      <c r="D4381" s="138"/>
      <c r="E4381" s="138"/>
      <c r="F4381" s="138"/>
    </row>
    <row r="4382" spans="1:6" ht="28.5" customHeight="1" x14ac:dyDescent="0.2">
      <c r="B4382" s="137"/>
      <c r="C4382" s="139"/>
      <c r="D4382" s="139"/>
      <c r="E4382" s="139"/>
      <c r="F4382" s="139"/>
    </row>
    <row r="4383" spans="1:6" ht="28.5" customHeight="1" x14ac:dyDescent="0.2">
      <c r="B4383" s="137"/>
    </row>
    <row r="4384" spans="1:6" ht="28.5" customHeight="1" x14ac:dyDescent="0.2">
      <c r="B4384" s="137"/>
    </row>
    <row r="4385" spans="1:6" ht="28.5" customHeight="1" x14ac:dyDescent="0.2">
      <c r="B4385" s="137"/>
    </row>
    <row r="4386" spans="1:6" ht="28.5" customHeight="1" x14ac:dyDescent="0.2">
      <c r="B4386" s="137"/>
    </row>
    <row r="4387" spans="1:6" ht="28.5" customHeight="1" x14ac:dyDescent="0.2">
      <c r="A4387" s="138"/>
      <c r="B4387" s="138"/>
    </row>
    <row r="4388" spans="1:6" ht="28.5" customHeight="1" x14ac:dyDescent="0.2">
      <c r="A4388" s="134"/>
      <c r="B4388" s="134"/>
      <c r="C4388" s="135"/>
      <c r="D4388" s="135"/>
      <c r="E4388" s="135"/>
      <c r="F4388" s="135"/>
    </row>
    <row r="4389" spans="1:6" ht="28.5" customHeight="1" x14ac:dyDescent="0.2">
      <c r="A4389" s="136"/>
      <c r="B4389" s="136"/>
      <c r="C4389" s="135"/>
      <c r="D4389" s="135"/>
      <c r="E4389" s="135"/>
      <c r="F4389" s="135"/>
    </row>
    <row r="4391" spans="1:6" ht="28.5" customHeight="1" x14ac:dyDescent="0.2">
      <c r="B4391" s="137"/>
      <c r="C4391" s="138"/>
      <c r="D4391" s="138"/>
      <c r="E4391" s="138"/>
      <c r="F4391" s="138"/>
    </row>
    <row r="4392" spans="1:6" ht="28.5" customHeight="1" x14ac:dyDescent="0.2">
      <c r="B4392" s="137"/>
      <c r="C4392" s="139"/>
      <c r="D4392" s="139"/>
      <c r="E4392" s="139"/>
      <c r="F4392" s="139"/>
    </row>
    <row r="4393" spans="1:6" ht="28.5" customHeight="1" x14ac:dyDescent="0.2">
      <c r="B4393" s="137"/>
    </row>
    <row r="4394" spans="1:6" ht="28.5" customHeight="1" x14ac:dyDescent="0.2">
      <c r="B4394" s="137"/>
    </row>
    <row r="4395" spans="1:6" ht="28.5" customHeight="1" x14ac:dyDescent="0.2">
      <c r="B4395" s="137"/>
    </row>
    <row r="4396" spans="1:6" ht="28.5" customHeight="1" x14ac:dyDescent="0.2">
      <c r="B4396" s="137"/>
    </row>
    <row r="4397" spans="1:6" ht="28.5" customHeight="1" x14ac:dyDescent="0.2">
      <c r="A4397" s="138"/>
      <c r="B4397" s="138"/>
    </row>
    <row r="4398" spans="1:6" ht="28.5" customHeight="1" x14ac:dyDescent="0.2">
      <c r="A4398" s="134"/>
      <c r="B4398" s="134"/>
      <c r="C4398" s="135"/>
      <c r="D4398" s="135"/>
      <c r="E4398" s="135"/>
      <c r="F4398" s="135"/>
    </row>
    <row r="4399" spans="1:6" ht="28.5" customHeight="1" x14ac:dyDescent="0.2">
      <c r="A4399" s="136"/>
      <c r="B4399" s="136"/>
      <c r="C4399" s="135"/>
      <c r="D4399" s="135"/>
      <c r="E4399" s="135"/>
      <c r="F4399" s="135"/>
    </row>
    <row r="4401" spans="1:6" ht="28.5" customHeight="1" x14ac:dyDescent="0.2">
      <c r="B4401" s="137"/>
      <c r="C4401" s="138"/>
      <c r="D4401" s="138"/>
      <c r="E4401" s="138"/>
      <c r="F4401" s="138"/>
    </row>
    <row r="4402" spans="1:6" ht="28.5" customHeight="1" x14ac:dyDescent="0.2">
      <c r="B4402" s="137"/>
      <c r="C4402" s="139"/>
      <c r="D4402" s="139"/>
      <c r="E4402" s="139"/>
      <c r="F4402" s="139"/>
    </row>
    <row r="4403" spans="1:6" ht="28.5" customHeight="1" x14ac:dyDescent="0.2">
      <c r="B4403" s="137"/>
    </row>
    <row r="4404" spans="1:6" ht="28.5" customHeight="1" x14ac:dyDescent="0.2">
      <c r="B4404" s="137"/>
    </row>
    <row r="4405" spans="1:6" ht="28.5" customHeight="1" x14ac:dyDescent="0.2">
      <c r="B4405" s="137"/>
    </row>
    <row r="4406" spans="1:6" ht="28.5" customHeight="1" x14ac:dyDescent="0.2">
      <c r="B4406" s="137"/>
    </row>
    <row r="4407" spans="1:6" ht="28.5" customHeight="1" x14ac:dyDescent="0.2">
      <c r="A4407" s="138"/>
      <c r="B4407" s="138"/>
    </row>
    <row r="4408" spans="1:6" ht="28.5" customHeight="1" x14ac:dyDescent="0.2">
      <c r="A4408" s="134"/>
      <c r="B4408" s="134"/>
      <c r="C4408" s="135"/>
      <c r="D4408" s="135"/>
      <c r="E4408" s="135"/>
      <c r="F4408" s="135"/>
    </row>
    <row r="4409" spans="1:6" ht="28.5" customHeight="1" x14ac:dyDescent="0.2">
      <c r="A4409" s="134"/>
      <c r="B4409" s="134"/>
      <c r="C4409" s="135"/>
      <c r="D4409" s="135"/>
      <c r="E4409" s="135"/>
      <c r="F4409" s="135"/>
    </row>
    <row r="4410" spans="1:6" ht="28.5" customHeight="1" x14ac:dyDescent="0.2">
      <c r="A4410" s="136"/>
      <c r="B4410" s="136"/>
      <c r="C4410" s="135"/>
      <c r="D4410" s="135"/>
      <c r="E4410" s="135"/>
      <c r="F4410" s="135"/>
    </row>
    <row r="4412" spans="1:6" ht="28.5" customHeight="1" x14ac:dyDescent="0.2">
      <c r="B4412" s="137"/>
      <c r="C4412" s="138"/>
      <c r="D4412" s="138"/>
      <c r="E4412" s="138"/>
      <c r="F4412" s="138"/>
    </row>
    <row r="4413" spans="1:6" ht="28.5" customHeight="1" x14ac:dyDescent="0.2">
      <c r="B4413" s="137"/>
      <c r="C4413" s="139"/>
      <c r="D4413" s="139"/>
      <c r="E4413" s="139"/>
      <c r="F4413" s="139"/>
    </row>
    <row r="4414" spans="1:6" ht="28.5" customHeight="1" x14ac:dyDescent="0.2">
      <c r="B4414" s="137"/>
    </row>
    <row r="4415" spans="1:6" ht="28.5" customHeight="1" x14ac:dyDescent="0.2">
      <c r="B4415" s="137"/>
    </row>
    <row r="4416" spans="1:6" ht="28.5" customHeight="1" x14ac:dyDescent="0.2">
      <c r="B4416" s="137"/>
    </row>
    <row r="4417" spans="1:6" ht="28.5" customHeight="1" x14ac:dyDescent="0.2">
      <c r="B4417" s="137"/>
    </row>
    <row r="4418" spans="1:6" ht="28.5" customHeight="1" x14ac:dyDescent="0.2">
      <c r="A4418" s="138"/>
      <c r="B4418" s="138"/>
    </row>
    <row r="4419" spans="1:6" ht="28.5" customHeight="1" x14ac:dyDescent="0.2">
      <c r="A4419" s="134"/>
      <c r="B4419" s="134"/>
      <c r="C4419" s="135"/>
      <c r="D4419" s="135"/>
      <c r="E4419" s="135"/>
      <c r="F4419" s="135"/>
    </row>
    <row r="4420" spans="1:6" ht="28.5" customHeight="1" x14ac:dyDescent="0.2">
      <c r="A4420" s="136"/>
      <c r="B4420" s="136"/>
      <c r="C4420" s="135"/>
      <c r="D4420" s="135"/>
      <c r="E4420" s="135"/>
      <c r="F4420" s="135"/>
    </row>
    <row r="4422" spans="1:6" ht="28.5" customHeight="1" x14ac:dyDescent="0.2">
      <c r="B4422" s="137"/>
      <c r="C4422" s="138"/>
      <c r="D4422" s="138"/>
      <c r="E4422" s="138"/>
      <c r="F4422" s="138"/>
    </row>
    <row r="4423" spans="1:6" ht="28.5" customHeight="1" x14ac:dyDescent="0.2">
      <c r="B4423" s="137"/>
      <c r="C4423" s="139"/>
      <c r="D4423" s="139"/>
      <c r="E4423" s="139"/>
      <c r="F4423" s="139"/>
    </row>
    <row r="4424" spans="1:6" ht="28.5" customHeight="1" x14ac:dyDescent="0.2">
      <c r="B4424" s="137"/>
    </row>
    <row r="4425" spans="1:6" ht="28.5" customHeight="1" x14ac:dyDescent="0.2">
      <c r="B4425" s="137"/>
    </row>
    <row r="4426" spans="1:6" ht="28.5" customHeight="1" x14ac:dyDescent="0.2">
      <c r="B4426" s="137"/>
    </row>
    <row r="4427" spans="1:6" ht="28.5" customHeight="1" x14ac:dyDescent="0.2">
      <c r="B4427" s="137"/>
    </row>
    <row r="4428" spans="1:6" ht="28.5" customHeight="1" x14ac:dyDescent="0.2">
      <c r="A4428" s="138"/>
      <c r="B4428" s="138"/>
    </row>
    <row r="4429" spans="1:6" ht="28.5" customHeight="1" x14ac:dyDescent="0.2">
      <c r="A4429" s="134"/>
      <c r="B4429" s="134"/>
      <c r="C4429" s="135"/>
      <c r="D4429" s="135"/>
      <c r="E4429" s="135"/>
      <c r="F4429" s="135"/>
    </row>
    <row r="4430" spans="1:6" ht="28.5" customHeight="1" x14ac:dyDescent="0.2">
      <c r="A4430" s="136"/>
      <c r="B4430" s="136"/>
      <c r="C4430" s="135"/>
      <c r="D4430" s="135"/>
      <c r="E4430" s="135"/>
      <c r="F4430" s="135"/>
    </row>
    <row r="4433" spans="1:6" ht="28.5" customHeight="1" x14ac:dyDescent="0.2">
      <c r="A4433" s="143"/>
      <c r="B4433" s="142"/>
      <c r="C4433" s="142"/>
      <c r="D4433" s="142"/>
      <c r="E4433" s="142"/>
      <c r="F4433" s="142"/>
    </row>
    <row r="4434" spans="1:6" ht="28.5" customHeight="1" x14ac:dyDescent="0.2">
      <c r="A4434" s="137"/>
      <c r="B4434" s="134"/>
      <c r="C4434" s="134"/>
      <c r="D4434" s="134"/>
      <c r="E4434" s="134"/>
      <c r="F4434" s="134"/>
    </row>
    <row r="4436" spans="1:6" ht="28.5" customHeight="1" x14ac:dyDescent="0.2">
      <c r="A4436" s="142"/>
      <c r="B4436" s="142"/>
      <c r="C4436" s="142"/>
      <c r="D4436" s="142"/>
      <c r="E4436" s="142"/>
      <c r="F4436" s="142"/>
    </row>
    <row r="4438" spans="1:6" ht="28.5" customHeight="1" x14ac:dyDescent="0.2">
      <c r="B4438" s="137"/>
      <c r="C4438" s="138"/>
      <c r="D4438" s="138"/>
      <c r="E4438" s="138"/>
      <c r="F4438" s="138"/>
    </row>
    <row r="4439" spans="1:6" ht="28.5" customHeight="1" x14ac:dyDescent="0.2">
      <c r="B4439" s="137"/>
      <c r="C4439" s="139"/>
      <c r="D4439" s="139"/>
      <c r="E4439" s="139"/>
      <c r="F4439" s="139"/>
    </row>
    <row r="4440" spans="1:6" ht="28.5" customHeight="1" x14ac:dyDescent="0.2">
      <c r="B4440" s="137"/>
    </row>
    <row r="4441" spans="1:6" ht="28.5" customHeight="1" x14ac:dyDescent="0.2">
      <c r="B4441" s="137"/>
    </row>
    <row r="4442" spans="1:6" ht="28.5" customHeight="1" x14ac:dyDescent="0.2">
      <c r="B4442" s="137"/>
    </row>
    <row r="4443" spans="1:6" ht="28.5" customHeight="1" x14ac:dyDescent="0.2">
      <c r="B4443" s="137"/>
    </row>
    <row r="4444" spans="1:6" ht="28.5" customHeight="1" x14ac:dyDescent="0.2">
      <c r="A4444" s="138"/>
      <c r="B4444" s="138"/>
    </row>
    <row r="4445" spans="1:6" ht="28.5" customHeight="1" x14ac:dyDescent="0.2">
      <c r="A4445" s="134"/>
      <c r="B4445" s="134"/>
      <c r="C4445" s="135"/>
      <c r="D4445" s="135"/>
      <c r="E4445" s="135"/>
      <c r="F4445" s="135"/>
    </row>
    <row r="4446" spans="1:6" ht="28.5" customHeight="1" x14ac:dyDescent="0.2">
      <c r="A4446" s="136"/>
      <c r="B4446" s="136"/>
      <c r="C4446" s="135"/>
      <c r="D4446" s="135"/>
      <c r="E4446" s="135"/>
      <c r="F4446" s="135"/>
    </row>
    <row r="4448" spans="1:6" ht="28.5" customHeight="1" x14ac:dyDescent="0.2">
      <c r="B4448" s="137"/>
      <c r="C4448" s="138"/>
      <c r="D4448" s="138"/>
      <c r="E4448" s="138"/>
      <c r="F4448" s="138"/>
    </row>
    <row r="4449" spans="1:6" ht="28.5" customHeight="1" x14ac:dyDescent="0.2">
      <c r="B4449" s="137"/>
      <c r="C4449" s="139"/>
      <c r="D4449" s="139"/>
      <c r="E4449" s="139"/>
      <c r="F4449" s="139"/>
    </row>
    <row r="4450" spans="1:6" ht="28.5" customHeight="1" x14ac:dyDescent="0.2">
      <c r="B4450" s="137"/>
    </row>
    <row r="4451" spans="1:6" ht="28.5" customHeight="1" x14ac:dyDescent="0.2">
      <c r="B4451" s="137"/>
    </row>
    <row r="4452" spans="1:6" ht="28.5" customHeight="1" x14ac:dyDescent="0.2">
      <c r="B4452" s="137"/>
    </row>
    <row r="4453" spans="1:6" ht="28.5" customHeight="1" x14ac:dyDescent="0.2">
      <c r="B4453" s="137"/>
    </row>
    <row r="4454" spans="1:6" ht="28.5" customHeight="1" x14ac:dyDescent="0.2">
      <c r="A4454" s="138"/>
      <c r="B4454" s="138"/>
    </row>
    <row r="4455" spans="1:6" ht="28.5" customHeight="1" x14ac:dyDescent="0.2">
      <c r="A4455" s="134"/>
      <c r="B4455" s="134"/>
      <c r="C4455" s="135"/>
      <c r="D4455" s="135"/>
      <c r="E4455" s="135"/>
      <c r="F4455" s="135"/>
    </row>
    <row r="4456" spans="1:6" ht="28.5" customHeight="1" x14ac:dyDescent="0.2">
      <c r="A4456" s="136"/>
      <c r="B4456" s="136"/>
      <c r="C4456" s="135"/>
      <c r="D4456" s="135"/>
      <c r="E4456" s="135"/>
      <c r="F4456" s="135"/>
    </row>
    <row r="4459" spans="1:6" ht="28.5" customHeight="1" x14ac:dyDescent="0.2">
      <c r="A4459" s="143"/>
      <c r="B4459" s="142"/>
      <c r="C4459" s="142"/>
      <c r="D4459" s="142"/>
      <c r="E4459" s="142"/>
      <c r="F4459" s="142"/>
    </row>
    <row r="4460" spans="1:6" ht="28.5" customHeight="1" x14ac:dyDescent="0.2">
      <c r="A4460" s="137"/>
      <c r="B4460" s="134"/>
      <c r="C4460" s="134"/>
      <c r="D4460" s="134"/>
      <c r="E4460" s="134"/>
      <c r="F4460" s="134"/>
    </row>
    <row r="4462" spans="1:6" ht="28.5" customHeight="1" x14ac:dyDescent="0.2">
      <c r="A4462" s="142"/>
      <c r="B4462" s="142"/>
      <c r="C4462" s="142"/>
      <c r="D4462" s="142"/>
      <c r="E4462" s="142"/>
      <c r="F4462" s="142"/>
    </row>
    <row r="4464" spans="1:6" ht="28.5" customHeight="1" x14ac:dyDescent="0.2">
      <c r="B4464" s="137"/>
      <c r="C4464" s="138"/>
      <c r="D4464" s="138"/>
      <c r="E4464" s="138"/>
      <c r="F4464" s="138"/>
    </row>
    <row r="4465" spans="1:6" ht="28.5" customHeight="1" x14ac:dyDescent="0.2">
      <c r="B4465" s="137"/>
      <c r="C4465" s="139"/>
      <c r="D4465" s="139"/>
      <c r="E4465" s="139"/>
      <c r="F4465" s="139"/>
    </row>
    <row r="4466" spans="1:6" ht="28.5" customHeight="1" x14ac:dyDescent="0.2">
      <c r="B4466" s="137"/>
    </row>
    <row r="4467" spans="1:6" ht="28.5" customHeight="1" x14ac:dyDescent="0.2">
      <c r="B4467" s="137"/>
    </row>
    <row r="4468" spans="1:6" ht="28.5" customHeight="1" x14ac:dyDescent="0.2">
      <c r="B4468" s="137"/>
    </row>
    <row r="4469" spans="1:6" ht="28.5" customHeight="1" x14ac:dyDescent="0.2">
      <c r="B4469" s="137"/>
    </row>
    <row r="4470" spans="1:6" ht="28.5" customHeight="1" x14ac:dyDescent="0.2">
      <c r="A4470" s="138"/>
      <c r="B4470" s="138"/>
    </row>
    <row r="4471" spans="1:6" ht="28.5" customHeight="1" x14ac:dyDescent="0.2">
      <c r="A4471" s="134"/>
      <c r="B4471" s="134"/>
      <c r="C4471" s="135"/>
      <c r="D4471" s="135"/>
      <c r="E4471" s="135"/>
      <c r="F4471" s="135"/>
    </row>
    <row r="4472" spans="1:6" ht="28.5" customHeight="1" x14ac:dyDescent="0.2">
      <c r="A4472" s="134"/>
      <c r="B4472" s="134"/>
      <c r="C4472" s="135"/>
      <c r="D4472" s="135"/>
      <c r="E4472" s="135"/>
      <c r="F4472" s="135"/>
    </row>
    <row r="4473" spans="1:6" ht="28.5" customHeight="1" x14ac:dyDescent="0.2">
      <c r="A4473" s="136"/>
      <c r="B4473" s="136"/>
      <c r="C4473" s="135"/>
      <c r="D4473" s="135"/>
      <c r="E4473" s="135"/>
      <c r="F4473" s="135"/>
    </row>
    <row r="4475" spans="1:6" ht="28.5" customHeight="1" x14ac:dyDescent="0.2">
      <c r="B4475" s="137"/>
      <c r="C4475" s="138"/>
      <c r="D4475" s="138"/>
      <c r="E4475" s="138"/>
      <c r="F4475" s="138"/>
    </row>
    <row r="4476" spans="1:6" ht="28.5" customHeight="1" x14ac:dyDescent="0.2">
      <c r="B4476" s="137"/>
      <c r="C4476" s="139"/>
      <c r="D4476" s="139"/>
      <c r="E4476" s="139"/>
      <c r="F4476" s="139"/>
    </row>
    <row r="4477" spans="1:6" ht="28.5" customHeight="1" x14ac:dyDescent="0.2">
      <c r="B4477" s="137"/>
    </row>
    <row r="4478" spans="1:6" ht="28.5" customHeight="1" x14ac:dyDescent="0.2">
      <c r="B4478" s="137"/>
    </row>
    <row r="4479" spans="1:6" ht="28.5" customHeight="1" x14ac:dyDescent="0.2">
      <c r="B4479" s="137"/>
    </row>
    <row r="4480" spans="1:6" ht="28.5" customHeight="1" x14ac:dyDescent="0.2">
      <c r="B4480" s="137"/>
    </row>
    <row r="4481" spans="1:6" ht="28.5" customHeight="1" x14ac:dyDescent="0.2">
      <c r="A4481" s="138"/>
      <c r="B4481" s="138"/>
    </row>
    <row r="4482" spans="1:6" ht="28.5" customHeight="1" x14ac:dyDescent="0.2">
      <c r="A4482" s="134"/>
      <c r="B4482" s="134"/>
      <c r="C4482" s="135"/>
      <c r="D4482" s="135"/>
      <c r="E4482" s="135"/>
      <c r="F4482" s="135"/>
    </row>
    <row r="4483" spans="1:6" ht="28.5" customHeight="1" x14ac:dyDescent="0.2">
      <c r="A4483" s="134"/>
      <c r="B4483" s="134"/>
      <c r="C4483" s="135"/>
      <c r="D4483" s="135"/>
      <c r="E4483" s="135"/>
      <c r="F4483" s="135"/>
    </row>
    <row r="4484" spans="1:6" ht="28.5" customHeight="1" x14ac:dyDescent="0.2">
      <c r="A4484" s="136"/>
      <c r="B4484" s="136"/>
      <c r="C4484" s="135"/>
      <c r="D4484" s="135"/>
      <c r="E4484" s="135"/>
      <c r="F4484" s="135"/>
    </row>
    <row r="4486" spans="1:6" ht="28.5" customHeight="1" x14ac:dyDescent="0.2">
      <c r="B4486" s="137"/>
      <c r="C4486" s="138"/>
      <c r="D4486" s="138"/>
      <c r="E4486" s="138"/>
      <c r="F4486" s="138"/>
    </row>
    <row r="4487" spans="1:6" ht="28.5" customHeight="1" x14ac:dyDescent="0.2">
      <c r="B4487" s="137"/>
      <c r="C4487" s="139"/>
      <c r="D4487" s="139"/>
      <c r="E4487" s="139"/>
      <c r="F4487" s="139"/>
    </row>
    <row r="4488" spans="1:6" ht="28.5" customHeight="1" x14ac:dyDescent="0.2">
      <c r="B4488" s="137"/>
    </row>
    <row r="4489" spans="1:6" ht="28.5" customHeight="1" x14ac:dyDescent="0.2">
      <c r="B4489" s="137"/>
    </row>
    <row r="4490" spans="1:6" ht="28.5" customHeight="1" x14ac:dyDescent="0.2">
      <c r="B4490" s="137"/>
    </row>
    <row r="4491" spans="1:6" ht="28.5" customHeight="1" x14ac:dyDescent="0.2">
      <c r="B4491" s="137"/>
    </row>
    <row r="4492" spans="1:6" ht="28.5" customHeight="1" x14ac:dyDescent="0.2">
      <c r="A4492" s="138"/>
      <c r="B4492" s="138"/>
    </row>
    <row r="4493" spans="1:6" ht="28.5" customHeight="1" x14ac:dyDescent="0.2">
      <c r="A4493" s="134"/>
      <c r="B4493" s="134"/>
      <c r="C4493" s="135"/>
      <c r="D4493" s="135"/>
      <c r="E4493" s="135"/>
      <c r="F4493" s="135"/>
    </row>
    <row r="4494" spans="1:6" ht="28.5" customHeight="1" x14ac:dyDescent="0.2">
      <c r="A4494" s="134"/>
      <c r="B4494" s="134"/>
      <c r="C4494" s="135"/>
      <c r="D4494" s="135"/>
      <c r="E4494" s="135"/>
      <c r="F4494" s="135"/>
    </row>
    <row r="4495" spans="1:6" ht="28.5" customHeight="1" x14ac:dyDescent="0.2">
      <c r="A4495" s="136"/>
      <c r="B4495" s="136"/>
      <c r="C4495" s="135"/>
      <c r="D4495" s="135"/>
      <c r="E4495" s="135"/>
      <c r="F4495" s="135"/>
    </row>
    <row r="4497" spans="1:6" ht="28.5" customHeight="1" x14ac:dyDescent="0.2">
      <c r="B4497" s="137"/>
      <c r="C4497" s="138"/>
      <c r="D4497" s="138"/>
      <c r="E4497" s="138"/>
      <c r="F4497" s="138"/>
    </row>
    <row r="4498" spans="1:6" ht="28.5" customHeight="1" x14ac:dyDescent="0.2">
      <c r="B4498" s="137"/>
      <c r="C4498" s="139"/>
      <c r="D4498" s="139"/>
      <c r="E4498" s="139"/>
      <c r="F4498" s="139"/>
    </row>
    <row r="4499" spans="1:6" ht="28.5" customHeight="1" x14ac:dyDescent="0.2">
      <c r="B4499" s="137"/>
    </row>
    <row r="4500" spans="1:6" ht="28.5" customHeight="1" x14ac:dyDescent="0.2">
      <c r="B4500" s="137"/>
    </row>
    <row r="4501" spans="1:6" ht="28.5" customHeight="1" x14ac:dyDescent="0.2">
      <c r="B4501" s="137"/>
    </row>
    <row r="4502" spans="1:6" ht="28.5" customHeight="1" x14ac:dyDescent="0.2">
      <c r="B4502" s="137"/>
    </row>
    <row r="4503" spans="1:6" ht="28.5" customHeight="1" x14ac:dyDescent="0.2">
      <c r="A4503" s="138"/>
      <c r="B4503" s="138"/>
    </row>
    <row r="4504" spans="1:6" ht="28.5" customHeight="1" x14ac:dyDescent="0.2">
      <c r="A4504" s="134"/>
      <c r="B4504" s="134"/>
      <c r="C4504" s="135"/>
      <c r="D4504" s="135"/>
      <c r="E4504" s="135"/>
      <c r="F4504" s="135"/>
    </row>
    <row r="4505" spans="1:6" ht="28.5" customHeight="1" x14ac:dyDescent="0.2">
      <c r="A4505" s="134"/>
      <c r="B4505" s="134"/>
      <c r="C4505" s="135"/>
      <c r="D4505" s="135"/>
      <c r="E4505" s="135"/>
      <c r="F4505" s="135"/>
    </row>
    <row r="4506" spans="1:6" ht="28.5" customHeight="1" x14ac:dyDescent="0.2">
      <c r="A4506" s="136"/>
      <c r="B4506" s="136"/>
      <c r="C4506" s="135"/>
      <c r="D4506" s="135"/>
      <c r="E4506" s="135"/>
      <c r="F4506" s="135"/>
    </row>
    <row r="4508" spans="1:6" ht="28.5" customHeight="1" x14ac:dyDescent="0.2">
      <c r="B4508" s="137"/>
      <c r="C4508" s="138"/>
      <c r="D4508" s="138"/>
      <c r="E4508" s="138"/>
      <c r="F4508" s="138"/>
    </row>
    <row r="4509" spans="1:6" ht="28.5" customHeight="1" x14ac:dyDescent="0.2">
      <c r="B4509" s="137"/>
      <c r="C4509" s="139"/>
      <c r="D4509" s="139"/>
      <c r="E4509" s="139"/>
      <c r="F4509" s="139"/>
    </row>
    <row r="4510" spans="1:6" ht="28.5" customHeight="1" x14ac:dyDescent="0.2">
      <c r="B4510" s="137"/>
    </row>
    <row r="4511" spans="1:6" ht="28.5" customHeight="1" x14ac:dyDescent="0.2">
      <c r="B4511" s="137"/>
    </row>
    <row r="4512" spans="1:6" ht="28.5" customHeight="1" x14ac:dyDescent="0.2">
      <c r="B4512" s="137"/>
    </row>
    <row r="4513" spans="1:6" ht="28.5" customHeight="1" x14ac:dyDescent="0.2">
      <c r="B4513" s="137"/>
    </row>
    <row r="4514" spans="1:6" ht="28.5" customHeight="1" x14ac:dyDescent="0.2">
      <c r="A4514" s="138"/>
      <c r="B4514" s="138"/>
    </row>
    <row r="4515" spans="1:6" ht="28.5" customHeight="1" x14ac:dyDescent="0.2">
      <c r="A4515" s="134"/>
      <c r="B4515" s="134"/>
      <c r="C4515" s="135"/>
      <c r="D4515" s="135"/>
      <c r="E4515" s="135"/>
      <c r="F4515" s="135"/>
    </row>
    <row r="4516" spans="1:6" ht="28.5" customHeight="1" x14ac:dyDescent="0.2">
      <c r="A4516" s="134"/>
      <c r="B4516" s="134"/>
      <c r="C4516" s="135"/>
      <c r="D4516" s="135"/>
      <c r="E4516" s="135"/>
      <c r="F4516" s="135"/>
    </row>
    <row r="4517" spans="1:6" ht="28.5" customHeight="1" x14ac:dyDescent="0.2">
      <c r="A4517" s="136"/>
      <c r="B4517" s="136"/>
      <c r="C4517" s="135"/>
      <c r="D4517" s="135"/>
      <c r="E4517" s="135"/>
      <c r="F4517" s="135"/>
    </row>
    <row r="4519" spans="1:6" ht="28.5" customHeight="1" x14ac:dyDescent="0.2">
      <c r="B4519" s="137"/>
      <c r="C4519" s="138"/>
      <c r="D4519" s="138"/>
      <c r="E4519" s="138"/>
      <c r="F4519" s="138"/>
    </row>
    <row r="4520" spans="1:6" ht="28.5" customHeight="1" x14ac:dyDescent="0.2">
      <c r="B4520" s="137"/>
      <c r="C4520" s="139"/>
      <c r="D4520" s="139"/>
      <c r="E4520" s="139"/>
      <c r="F4520" s="139"/>
    </row>
    <row r="4521" spans="1:6" ht="28.5" customHeight="1" x14ac:dyDescent="0.2">
      <c r="B4521" s="137"/>
    </row>
    <row r="4522" spans="1:6" ht="28.5" customHeight="1" x14ac:dyDescent="0.2">
      <c r="B4522" s="137"/>
    </row>
    <row r="4523" spans="1:6" ht="28.5" customHeight="1" x14ac:dyDescent="0.2">
      <c r="B4523" s="137"/>
    </row>
    <row r="4524" spans="1:6" ht="28.5" customHeight="1" x14ac:dyDescent="0.2">
      <c r="B4524" s="137"/>
    </row>
    <row r="4525" spans="1:6" ht="28.5" customHeight="1" x14ac:dyDescent="0.2">
      <c r="A4525" s="138"/>
      <c r="B4525" s="138"/>
    </row>
    <row r="4526" spans="1:6" ht="28.5" customHeight="1" x14ac:dyDescent="0.2">
      <c r="A4526" s="134"/>
      <c r="B4526" s="134"/>
      <c r="C4526" s="135"/>
      <c r="D4526" s="135"/>
      <c r="E4526" s="135"/>
      <c r="F4526" s="135"/>
    </row>
    <row r="4527" spans="1:6" ht="28.5" customHeight="1" x14ac:dyDescent="0.2">
      <c r="A4527" s="134"/>
      <c r="B4527" s="134"/>
      <c r="C4527" s="135"/>
      <c r="D4527" s="135"/>
      <c r="E4527" s="135"/>
      <c r="F4527" s="135"/>
    </row>
    <row r="4528" spans="1:6" ht="28.5" customHeight="1" x14ac:dyDescent="0.2">
      <c r="A4528" s="136"/>
      <c r="B4528" s="136"/>
      <c r="C4528" s="135"/>
      <c r="D4528" s="135"/>
      <c r="E4528" s="135"/>
      <c r="F4528" s="135"/>
    </row>
    <row r="4530" spans="1:6" ht="28.5" customHeight="1" x14ac:dyDescent="0.2">
      <c r="B4530" s="137"/>
      <c r="C4530" s="138"/>
      <c r="D4530" s="138"/>
      <c r="E4530" s="138"/>
      <c r="F4530" s="138"/>
    </row>
    <row r="4531" spans="1:6" ht="28.5" customHeight="1" x14ac:dyDescent="0.2">
      <c r="B4531" s="137"/>
      <c r="C4531" s="139"/>
      <c r="D4531" s="139"/>
      <c r="E4531" s="139"/>
      <c r="F4531" s="139"/>
    </row>
    <row r="4532" spans="1:6" ht="28.5" customHeight="1" x14ac:dyDescent="0.2">
      <c r="B4532" s="137"/>
    </row>
    <row r="4533" spans="1:6" ht="28.5" customHeight="1" x14ac:dyDescent="0.2">
      <c r="B4533" s="137"/>
    </row>
    <row r="4534" spans="1:6" ht="28.5" customHeight="1" x14ac:dyDescent="0.2">
      <c r="B4534" s="137"/>
    </row>
    <row r="4535" spans="1:6" ht="28.5" customHeight="1" x14ac:dyDescent="0.2">
      <c r="B4535" s="137"/>
    </row>
    <row r="4536" spans="1:6" ht="28.5" customHeight="1" x14ac:dyDescent="0.2">
      <c r="A4536" s="138"/>
      <c r="B4536" s="138"/>
    </row>
    <row r="4537" spans="1:6" ht="28.5" customHeight="1" x14ac:dyDescent="0.2">
      <c r="A4537" s="134"/>
      <c r="B4537" s="134"/>
      <c r="C4537" s="135"/>
      <c r="D4537" s="135"/>
      <c r="E4537" s="135"/>
      <c r="F4537" s="135"/>
    </row>
    <row r="4538" spans="1:6" ht="28.5" customHeight="1" x14ac:dyDescent="0.2">
      <c r="A4538" s="134"/>
      <c r="B4538" s="134"/>
      <c r="C4538" s="135"/>
      <c r="D4538" s="135"/>
      <c r="E4538" s="135"/>
      <c r="F4538" s="135"/>
    </row>
    <row r="4539" spans="1:6" ht="28.5" customHeight="1" x14ac:dyDescent="0.2">
      <c r="A4539" s="136"/>
      <c r="B4539" s="136"/>
      <c r="C4539" s="135"/>
      <c r="D4539" s="135"/>
      <c r="E4539" s="135"/>
      <c r="F4539" s="135"/>
    </row>
    <row r="4541" spans="1:6" ht="28.5" customHeight="1" x14ac:dyDescent="0.2">
      <c r="B4541" s="137"/>
      <c r="C4541" s="138"/>
      <c r="D4541" s="138"/>
      <c r="E4541" s="138"/>
      <c r="F4541" s="138"/>
    </row>
    <row r="4542" spans="1:6" ht="28.5" customHeight="1" x14ac:dyDescent="0.2">
      <c r="B4542" s="137"/>
      <c r="C4542" s="139"/>
      <c r="D4542" s="139"/>
      <c r="E4542" s="139"/>
      <c r="F4542" s="139"/>
    </row>
    <row r="4543" spans="1:6" ht="28.5" customHeight="1" x14ac:dyDescent="0.2">
      <c r="B4543" s="137"/>
    </row>
    <row r="4544" spans="1:6" ht="28.5" customHeight="1" x14ac:dyDescent="0.2">
      <c r="B4544" s="137"/>
    </row>
    <row r="4545" spans="1:6" ht="28.5" customHeight="1" x14ac:dyDescent="0.2">
      <c r="B4545" s="137"/>
    </row>
    <row r="4546" spans="1:6" ht="28.5" customHeight="1" x14ac:dyDescent="0.2">
      <c r="B4546" s="137"/>
    </row>
    <row r="4547" spans="1:6" ht="28.5" customHeight="1" x14ac:dyDescent="0.2">
      <c r="A4547" s="138"/>
      <c r="B4547" s="138"/>
    </row>
    <row r="4548" spans="1:6" ht="28.5" customHeight="1" x14ac:dyDescent="0.2">
      <c r="A4548" s="134"/>
      <c r="B4548" s="134"/>
      <c r="C4548" s="135"/>
      <c r="D4548" s="135"/>
      <c r="E4548" s="135"/>
      <c r="F4548" s="135"/>
    </row>
    <row r="4549" spans="1:6" ht="28.5" customHeight="1" x14ac:dyDescent="0.2">
      <c r="A4549" s="134"/>
      <c r="B4549" s="134"/>
      <c r="C4549" s="135"/>
      <c r="D4549" s="135"/>
      <c r="E4549" s="135"/>
      <c r="F4549" s="135"/>
    </row>
    <row r="4550" spans="1:6" ht="28.5" customHeight="1" x14ac:dyDescent="0.2">
      <c r="A4550" s="136"/>
      <c r="B4550" s="136"/>
      <c r="C4550" s="135"/>
      <c r="D4550" s="135"/>
      <c r="E4550" s="135"/>
      <c r="F4550" s="135"/>
    </row>
    <row r="4552" spans="1:6" ht="28.5" customHeight="1" x14ac:dyDescent="0.2">
      <c r="B4552" s="137"/>
      <c r="C4552" s="138"/>
      <c r="D4552" s="138"/>
      <c r="E4552" s="138"/>
      <c r="F4552" s="138"/>
    </row>
    <row r="4553" spans="1:6" ht="28.5" customHeight="1" x14ac:dyDescent="0.2">
      <c r="B4553" s="137"/>
      <c r="C4553" s="139"/>
      <c r="D4553" s="139"/>
      <c r="E4553" s="139"/>
      <c r="F4553" s="139"/>
    </row>
    <row r="4554" spans="1:6" ht="28.5" customHeight="1" x14ac:dyDescent="0.2">
      <c r="B4554" s="137"/>
    </row>
    <row r="4555" spans="1:6" ht="28.5" customHeight="1" x14ac:dyDescent="0.2">
      <c r="B4555" s="137"/>
    </row>
    <row r="4556" spans="1:6" ht="28.5" customHeight="1" x14ac:dyDescent="0.2">
      <c r="B4556" s="137"/>
    </row>
    <row r="4557" spans="1:6" ht="28.5" customHeight="1" x14ac:dyDescent="0.2">
      <c r="B4557" s="137"/>
    </row>
    <row r="4558" spans="1:6" ht="28.5" customHeight="1" x14ac:dyDescent="0.2">
      <c r="A4558" s="138"/>
      <c r="B4558" s="138"/>
    </row>
    <row r="4559" spans="1:6" ht="28.5" customHeight="1" x14ac:dyDescent="0.2">
      <c r="A4559" s="134"/>
      <c r="B4559" s="134"/>
      <c r="C4559" s="135"/>
      <c r="D4559" s="135"/>
      <c r="E4559" s="135"/>
      <c r="F4559" s="135"/>
    </row>
    <row r="4560" spans="1:6" ht="28.5" customHeight="1" x14ac:dyDescent="0.2">
      <c r="A4560" s="134"/>
      <c r="B4560" s="134"/>
      <c r="C4560" s="135"/>
      <c r="D4560" s="135"/>
      <c r="E4560" s="135"/>
      <c r="F4560" s="135"/>
    </row>
    <row r="4561" spans="1:6" ht="28.5" customHeight="1" x14ac:dyDescent="0.2">
      <c r="A4561" s="136"/>
      <c r="B4561" s="136"/>
      <c r="C4561" s="135"/>
      <c r="D4561" s="135"/>
      <c r="E4561" s="135"/>
      <c r="F4561" s="135"/>
    </row>
    <row r="4563" spans="1:6" ht="28.5" customHeight="1" x14ac:dyDescent="0.2">
      <c r="B4563" s="137"/>
      <c r="C4563" s="138"/>
      <c r="D4563" s="138"/>
      <c r="E4563" s="138"/>
      <c r="F4563" s="138"/>
    </row>
    <row r="4564" spans="1:6" ht="28.5" customHeight="1" x14ac:dyDescent="0.2">
      <c r="B4564" s="137"/>
      <c r="C4564" s="139"/>
      <c r="D4564" s="139"/>
      <c r="E4564" s="139"/>
      <c r="F4564" s="139"/>
    </row>
    <row r="4565" spans="1:6" ht="28.5" customHeight="1" x14ac:dyDescent="0.2">
      <c r="B4565" s="137"/>
    </row>
    <row r="4566" spans="1:6" ht="28.5" customHeight="1" x14ac:dyDescent="0.2">
      <c r="B4566" s="137"/>
    </row>
    <row r="4567" spans="1:6" ht="28.5" customHeight="1" x14ac:dyDescent="0.2">
      <c r="B4567" s="137"/>
    </row>
    <row r="4568" spans="1:6" ht="28.5" customHeight="1" x14ac:dyDescent="0.2">
      <c r="B4568" s="137"/>
    </row>
    <row r="4569" spans="1:6" ht="28.5" customHeight="1" x14ac:dyDescent="0.2">
      <c r="A4569" s="138"/>
      <c r="B4569" s="138"/>
    </row>
    <row r="4570" spans="1:6" ht="28.5" customHeight="1" x14ac:dyDescent="0.2">
      <c r="A4570" s="134"/>
      <c r="B4570" s="134"/>
      <c r="C4570" s="135"/>
      <c r="D4570" s="135"/>
      <c r="E4570" s="135"/>
      <c r="F4570" s="135"/>
    </row>
    <row r="4571" spans="1:6" ht="28.5" customHeight="1" x14ac:dyDescent="0.2">
      <c r="A4571" s="134"/>
      <c r="B4571" s="134"/>
      <c r="C4571" s="135"/>
      <c r="D4571" s="135"/>
      <c r="E4571" s="135"/>
      <c r="F4571" s="135"/>
    </row>
    <row r="4572" spans="1:6" ht="28.5" customHeight="1" x14ac:dyDescent="0.2">
      <c r="A4572" s="136"/>
      <c r="B4572" s="136"/>
      <c r="C4572" s="135"/>
      <c r="D4572" s="135"/>
      <c r="E4572" s="135"/>
      <c r="F4572" s="135"/>
    </row>
    <row r="4574" spans="1:6" ht="28.5" customHeight="1" x14ac:dyDescent="0.2">
      <c r="B4574" s="137"/>
      <c r="C4574" s="138"/>
      <c r="D4574" s="138"/>
      <c r="E4574" s="138"/>
      <c r="F4574" s="138"/>
    </row>
    <row r="4575" spans="1:6" ht="28.5" customHeight="1" x14ac:dyDescent="0.2">
      <c r="B4575" s="137"/>
      <c r="C4575" s="139"/>
      <c r="D4575" s="139"/>
      <c r="E4575" s="139"/>
      <c r="F4575" s="139"/>
    </row>
    <row r="4576" spans="1:6" ht="28.5" customHeight="1" x14ac:dyDescent="0.2">
      <c r="B4576" s="137"/>
    </row>
    <row r="4577" spans="1:6" ht="28.5" customHeight="1" x14ac:dyDescent="0.2">
      <c r="B4577" s="137"/>
    </row>
    <row r="4578" spans="1:6" ht="28.5" customHeight="1" x14ac:dyDescent="0.2">
      <c r="B4578" s="137"/>
    </row>
    <row r="4579" spans="1:6" ht="28.5" customHeight="1" x14ac:dyDescent="0.2">
      <c r="B4579" s="137"/>
    </row>
    <row r="4580" spans="1:6" ht="28.5" customHeight="1" x14ac:dyDescent="0.2">
      <c r="A4580" s="138"/>
      <c r="B4580" s="138"/>
    </row>
    <row r="4581" spans="1:6" ht="28.5" customHeight="1" x14ac:dyDescent="0.2">
      <c r="A4581" s="134"/>
      <c r="B4581" s="134"/>
      <c r="C4581" s="135"/>
      <c r="D4581" s="135"/>
      <c r="E4581" s="135"/>
      <c r="F4581" s="135"/>
    </row>
    <row r="4582" spans="1:6" ht="28.5" customHeight="1" x14ac:dyDescent="0.2">
      <c r="A4582" s="134"/>
      <c r="B4582" s="134"/>
      <c r="C4582" s="135"/>
      <c r="D4582" s="135"/>
      <c r="E4582" s="135"/>
      <c r="F4582" s="135"/>
    </row>
    <row r="4583" spans="1:6" ht="28.5" customHeight="1" x14ac:dyDescent="0.2">
      <c r="A4583" s="136"/>
      <c r="B4583" s="136"/>
      <c r="C4583" s="135"/>
      <c r="D4583" s="135"/>
      <c r="E4583" s="135"/>
      <c r="F4583" s="135"/>
    </row>
    <row r="4585" spans="1:6" ht="28.5" customHeight="1" x14ac:dyDescent="0.2">
      <c r="B4585" s="137"/>
      <c r="C4585" s="138"/>
      <c r="D4585" s="138"/>
      <c r="E4585" s="138"/>
      <c r="F4585" s="138"/>
    </row>
    <row r="4586" spans="1:6" ht="28.5" customHeight="1" x14ac:dyDescent="0.2">
      <c r="B4586" s="137"/>
      <c r="C4586" s="139"/>
      <c r="D4586" s="139"/>
      <c r="E4586" s="139"/>
      <c r="F4586" s="139"/>
    </row>
    <row r="4587" spans="1:6" ht="28.5" customHeight="1" x14ac:dyDescent="0.2">
      <c r="B4587" s="137"/>
    </row>
    <row r="4588" spans="1:6" ht="28.5" customHeight="1" x14ac:dyDescent="0.2">
      <c r="B4588" s="137"/>
    </row>
    <row r="4589" spans="1:6" ht="28.5" customHeight="1" x14ac:dyDescent="0.2">
      <c r="B4589" s="137"/>
    </row>
    <row r="4590" spans="1:6" ht="28.5" customHeight="1" x14ac:dyDescent="0.2">
      <c r="B4590" s="137"/>
    </row>
    <row r="4591" spans="1:6" ht="28.5" customHeight="1" x14ac:dyDescent="0.2">
      <c r="A4591" s="138"/>
      <c r="B4591" s="138"/>
    </row>
    <row r="4592" spans="1:6" ht="28.5" customHeight="1" x14ac:dyDescent="0.2">
      <c r="A4592" s="134"/>
      <c r="B4592" s="134"/>
      <c r="C4592" s="135"/>
      <c r="D4592" s="135"/>
      <c r="E4592" s="135"/>
      <c r="F4592" s="135"/>
    </row>
    <row r="4593" spans="1:6" ht="28.5" customHeight="1" x14ac:dyDescent="0.2">
      <c r="A4593" s="134"/>
      <c r="B4593" s="134"/>
      <c r="C4593" s="135"/>
      <c r="D4593" s="135"/>
      <c r="E4593" s="135"/>
      <c r="F4593" s="135"/>
    </row>
    <row r="4594" spans="1:6" ht="28.5" customHeight="1" x14ac:dyDescent="0.2">
      <c r="A4594" s="136"/>
      <c r="B4594" s="136"/>
      <c r="C4594" s="135"/>
      <c r="D4594" s="135"/>
      <c r="E4594" s="135"/>
      <c r="F4594" s="135"/>
    </row>
    <row r="4596" spans="1:6" ht="28.5" customHeight="1" x14ac:dyDescent="0.2">
      <c r="B4596" s="137"/>
      <c r="C4596" s="138"/>
      <c r="D4596" s="138"/>
      <c r="E4596" s="138"/>
      <c r="F4596" s="138"/>
    </row>
    <row r="4597" spans="1:6" ht="28.5" customHeight="1" x14ac:dyDescent="0.2">
      <c r="B4597" s="137"/>
      <c r="C4597" s="139"/>
      <c r="D4597" s="139"/>
      <c r="E4597" s="139"/>
      <c r="F4597" s="139"/>
    </row>
    <row r="4598" spans="1:6" ht="28.5" customHeight="1" x14ac:dyDescent="0.2">
      <c r="B4598" s="137"/>
    </row>
    <row r="4599" spans="1:6" ht="28.5" customHeight="1" x14ac:dyDescent="0.2">
      <c r="B4599" s="137"/>
    </row>
    <row r="4600" spans="1:6" ht="28.5" customHeight="1" x14ac:dyDescent="0.2">
      <c r="B4600" s="137"/>
    </row>
    <row r="4601" spans="1:6" ht="28.5" customHeight="1" x14ac:dyDescent="0.2">
      <c r="B4601" s="137"/>
    </row>
    <row r="4602" spans="1:6" ht="28.5" customHeight="1" x14ac:dyDescent="0.2">
      <c r="A4602" s="138"/>
      <c r="B4602" s="138"/>
    </row>
    <row r="4603" spans="1:6" ht="28.5" customHeight="1" x14ac:dyDescent="0.2">
      <c r="A4603" s="134"/>
      <c r="B4603" s="134"/>
      <c r="C4603" s="135"/>
      <c r="D4603" s="135"/>
      <c r="E4603" s="135"/>
      <c r="F4603" s="135"/>
    </row>
    <row r="4604" spans="1:6" ht="28.5" customHeight="1" x14ac:dyDescent="0.2">
      <c r="A4604" s="136"/>
      <c r="B4604" s="136"/>
      <c r="C4604" s="135"/>
      <c r="D4604" s="135"/>
      <c r="E4604" s="135"/>
      <c r="F4604" s="135"/>
    </row>
    <row r="4606" spans="1:6" ht="28.5" customHeight="1" x14ac:dyDescent="0.2">
      <c r="B4606" s="137"/>
      <c r="C4606" s="138"/>
      <c r="D4606" s="138"/>
      <c r="E4606" s="138"/>
      <c r="F4606" s="138"/>
    </row>
    <row r="4607" spans="1:6" ht="28.5" customHeight="1" x14ac:dyDescent="0.2">
      <c r="B4607" s="137"/>
      <c r="C4607" s="139"/>
      <c r="D4607" s="139"/>
      <c r="E4607" s="139"/>
      <c r="F4607" s="139"/>
    </row>
    <row r="4608" spans="1:6" ht="28.5" customHeight="1" x14ac:dyDescent="0.2">
      <c r="B4608" s="137"/>
    </row>
    <row r="4609" spans="1:6" ht="28.5" customHeight="1" x14ac:dyDescent="0.2">
      <c r="B4609" s="137"/>
    </row>
    <row r="4610" spans="1:6" ht="28.5" customHeight="1" x14ac:dyDescent="0.2">
      <c r="B4610" s="137"/>
    </row>
    <row r="4611" spans="1:6" ht="28.5" customHeight="1" x14ac:dyDescent="0.2">
      <c r="B4611" s="137"/>
    </row>
    <row r="4612" spans="1:6" ht="28.5" customHeight="1" x14ac:dyDescent="0.2">
      <c r="A4612" s="138"/>
      <c r="B4612" s="138"/>
    </row>
    <row r="4613" spans="1:6" ht="28.5" customHeight="1" x14ac:dyDescent="0.2">
      <c r="A4613" s="134"/>
      <c r="B4613" s="134"/>
      <c r="C4613" s="135"/>
      <c r="D4613" s="135"/>
      <c r="E4613" s="135"/>
      <c r="F4613" s="135"/>
    </row>
    <row r="4614" spans="1:6" ht="28.5" customHeight="1" x14ac:dyDescent="0.2">
      <c r="A4614" s="134"/>
      <c r="B4614" s="134"/>
      <c r="C4614" s="135"/>
      <c r="D4614" s="135"/>
      <c r="E4614" s="135"/>
      <c r="F4614" s="135"/>
    </row>
    <row r="4615" spans="1:6" ht="28.5" customHeight="1" x14ac:dyDescent="0.2">
      <c r="A4615" s="136"/>
      <c r="B4615" s="136"/>
      <c r="C4615" s="135"/>
      <c r="D4615" s="135"/>
      <c r="E4615" s="135"/>
      <c r="F4615" s="135"/>
    </row>
    <row r="4617" spans="1:6" ht="28.5" customHeight="1" x14ac:dyDescent="0.2">
      <c r="B4617" s="137"/>
      <c r="C4617" s="138"/>
      <c r="D4617" s="138"/>
      <c r="E4617" s="138"/>
      <c r="F4617" s="138"/>
    </row>
    <row r="4618" spans="1:6" ht="28.5" customHeight="1" x14ac:dyDescent="0.2">
      <c r="B4618" s="137"/>
      <c r="C4618" s="139"/>
      <c r="D4618" s="139"/>
      <c r="E4618" s="139"/>
      <c r="F4618" s="139"/>
    </row>
    <row r="4619" spans="1:6" ht="28.5" customHeight="1" x14ac:dyDescent="0.2">
      <c r="B4619" s="137"/>
    </row>
    <row r="4620" spans="1:6" ht="28.5" customHeight="1" x14ac:dyDescent="0.2">
      <c r="B4620" s="137"/>
    </row>
    <row r="4621" spans="1:6" ht="28.5" customHeight="1" x14ac:dyDescent="0.2">
      <c r="B4621" s="137"/>
    </row>
    <row r="4622" spans="1:6" ht="28.5" customHeight="1" x14ac:dyDescent="0.2">
      <c r="B4622" s="137"/>
    </row>
    <row r="4623" spans="1:6" ht="28.5" customHeight="1" x14ac:dyDescent="0.2">
      <c r="A4623" s="138"/>
      <c r="B4623" s="138"/>
    </row>
    <row r="4624" spans="1:6" ht="28.5" customHeight="1" x14ac:dyDescent="0.2">
      <c r="A4624" s="134"/>
      <c r="B4624" s="134"/>
      <c r="C4624" s="135"/>
      <c r="D4624" s="135"/>
      <c r="E4624" s="135"/>
      <c r="F4624" s="135"/>
    </row>
    <row r="4625" spans="1:6" ht="28.5" customHeight="1" x14ac:dyDescent="0.2">
      <c r="A4625" s="134"/>
      <c r="B4625" s="134"/>
      <c r="C4625" s="135"/>
      <c r="D4625" s="135"/>
      <c r="E4625" s="135"/>
      <c r="F4625" s="135"/>
    </row>
    <row r="4626" spans="1:6" ht="28.5" customHeight="1" x14ac:dyDescent="0.2">
      <c r="A4626" s="134"/>
      <c r="B4626" s="134"/>
      <c r="C4626" s="135"/>
      <c r="D4626" s="135"/>
      <c r="E4626" s="135"/>
      <c r="F4626" s="135"/>
    </row>
    <row r="4627" spans="1:6" ht="28.5" customHeight="1" x14ac:dyDescent="0.2">
      <c r="A4627" s="136"/>
      <c r="B4627" s="136"/>
      <c r="C4627" s="135"/>
      <c r="D4627" s="135"/>
      <c r="E4627" s="135"/>
      <c r="F4627" s="135"/>
    </row>
    <row r="4629" spans="1:6" ht="28.5" customHeight="1" x14ac:dyDescent="0.2">
      <c r="B4629" s="137"/>
      <c r="C4629" s="138"/>
      <c r="D4629" s="138"/>
      <c r="E4629" s="138"/>
      <c r="F4629" s="138"/>
    </row>
    <row r="4630" spans="1:6" ht="28.5" customHeight="1" x14ac:dyDescent="0.2">
      <c r="B4630" s="137"/>
      <c r="C4630" s="139"/>
      <c r="D4630" s="139"/>
      <c r="E4630" s="139"/>
      <c r="F4630" s="139"/>
    </row>
    <row r="4631" spans="1:6" ht="28.5" customHeight="1" x14ac:dyDescent="0.2">
      <c r="B4631" s="137"/>
    </row>
    <row r="4632" spans="1:6" ht="28.5" customHeight="1" x14ac:dyDescent="0.2">
      <c r="B4632" s="137"/>
    </row>
    <row r="4633" spans="1:6" ht="28.5" customHeight="1" x14ac:dyDescent="0.2">
      <c r="B4633" s="137"/>
    </row>
    <row r="4634" spans="1:6" ht="28.5" customHeight="1" x14ac:dyDescent="0.2">
      <c r="B4634" s="137"/>
    </row>
    <row r="4635" spans="1:6" ht="28.5" customHeight="1" x14ac:dyDescent="0.2">
      <c r="A4635" s="138"/>
      <c r="B4635" s="138"/>
    </row>
    <row r="4636" spans="1:6" ht="28.5" customHeight="1" x14ac:dyDescent="0.2">
      <c r="A4636" s="134"/>
      <c r="B4636" s="134"/>
      <c r="C4636" s="135"/>
      <c r="D4636" s="135"/>
      <c r="E4636" s="135"/>
      <c r="F4636" s="135"/>
    </row>
    <row r="4637" spans="1:6" ht="28.5" customHeight="1" x14ac:dyDescent="0.2">
      <c r="A4637" s="136"/>
      <c r="B4637" s="136"/>
      <c r="C4637" s="140"/>
      <c r="D4637" s="135"/>
      <c r="E4637" s="135"/>
      <c r="F4637" s="135"/>
    </row>
    <row r="4639" spans="1:6" ht="28.5" customHeight="1" x14ac:dyDescent="0.2">
      <c r="B4639" s="137"/>
      <c r="C4639" s="138"/>
      <c r="D4639" s="138"/>
      <c r="E4639" s="138"/>
      <c r="F4639" s="138"/>
    </row>
    <row r="4640" spans="1:6" ht="28.5" customHeight="1" x14ac:dyDescent="0.2">
      <c r="B4640" s="137"/>
      <c r="C4640" s="139"/>
      <c r="D4640" s="139"/>
      <c r="E4640" s="139"/>
      <c r="F4640" s="139"/>
    </row>
    <row r="4641" spans="1:6" ht="28.5" customHeight="1" x14ac:dyDescent="0.2">
      <c r="B4641" s="137"/>
    </row>
    <row r="4642" spans="1:6" ht="28.5" customHeight="1" x14ac:dyDescent="0.2">
      <c r="B4642" s="137"/>
    </row>
    <row r="4643" spans="1:6" ht="28.5" customHeight="1" x14ac:dyDescent="0.2">
      <c r="B4643" s="137"/>
    </row>
    <row r="4644" spans="1:6" ht="28.5" customHeight="1" x14ac:dyDescent="0.2">
      <c r="B4644" s="137"/>
    </row>
    <row r="4645" spans="1:6" ht="28.5" customHeight="1" x14ac:dyDescent="0.2">
      <c r="A4645" s="138"/>
      <c r="B4645" s="138"/>
    </row>
    <row r="4646" spans="1:6" ht="28.5" customHeight="1" x14ac:dyDescent="0.2">
      <c r="A4646" s="134"/>
      <c r="B4646" s="134"/>
      <c r="C4646" s="135"/>
      <c r="D4646" s="135"/>
      <c r="E4646" s="135"/>
      <c r="F4646" s="135"/>
    </row>
    <row r="4647" spans="1:6" ht="28.5" customHeight="1" x14ac:dyDescent="0.2">
      <c r="A4647" s="134"/>
      <c r="B4647" s="134"/>
      <c r="C4647" s="135"/>
      <c r="D4647" s="135"/>
      <c r="E4647" s="135"/>
      <c r="F4647" s="135"/>
    </row>
    <row r="4648" spans="1:6" ht="28.5" customHeight="1" x14ac:dyDescent="0.2">
      <c r="A4648" s="134"/>
      <c r="B4648" s="134"/>
      <c r="C4648" s="135"/>
      <c r="D4648" s="135"/>
      <c r="E4648" s="135"/>
      <c r="F4648" s="135"/>
    </row>
    <row r="4649" spans="1:6" ht="28.5" customHeight="1" x14ac:dyDescent="0.2">
      <c r="A4649" s="134"/>
      <c r="B4649" s="134"/>
      <c r="C4649" s="135"/>
      <c r="D4649" s="135"/>
      <c r="E4649" s="135"/>
      <c r="F4649" s="135"/>
    </row>
    <row r="4650" spans="1:6" ht="28.5" customHeight="1" x14ac:dyDescent="0.2">
      <c r="A4650" s="134"/>
      <c r="B4650" s="134"/>
      <c r="C4650" s="135"/>
      <c r="D4650" s="135"/>
      <c r="E4650" s="135"/>
      <c r="F4650" s="135"/>
    </row>
    <row r="4651" spans="1:6" ht="28.5" customHeight="1" x14ac:dyDescent="0.2">
      <c r="A4651" s="134"/>
      <c r="B4651" s="134"/>
      <c r="C4651" s="135"/>
      <c r="D4651" s="135"/>
      <c r="E4651" s="135"/>
      <c r="F4651" s="135"/>
    </row>
    <row r="4652" spans="1:6" ht="28.5" customHeight="1" x14ac:dyDescent="0.2">
      <c r="A4652" s="134"/>
      <c r="B4652" s="134"/>
      <c r="C4652" s="135"/>
      <c r="D4652" s="135"/>
      <c r="E4652" s="135"/>
      <c r="F4652" s="135"/>
    </row>
    <row r="4653" spans="1:6" ht="28.5" customHeight="1" x14ac:dyDescent="0.2">
      <c r="A4653" s="136"/>
      <c r="B4653" s="136"/>
      <c r="C4653" s="140"/>
      <c r="D4653" s="135"/>
      <c r="E4653" s="135"/>
      <c r="F4653" s="135"/>
    </row>
    <row r="4655" spans="1:6" ht="28.5" customHeight="1" x14ac:dyDescent="0.2">
      <c r="B4655" s="137"/>
      <c r="C4655" s="138"/>
      <c r="D4655" s="138"/>
      <c r="E4655" s="138"/>
      <c r="F4655" s="138"/>
    </row>
    <row r="4656" spans="1:6" ht="28.5" customHeight="1" x14ac:dyDescent="0.2">
      <c r="B4656" s="137"/>
      <c r="C4656" s="139"/>
      <c r="D4656" s="139"/>
      <c r="E4656" s="139"/>
      <c r="F4656" s="139"/>
    </row>
    <row r="4657" spans="1:6" ht="28.5" customHeight="1" x14ac:dyDescent="0.2">
      <c r="B4657" s="137"/>
    </row>
    <row r="4658" spans="1:6" ht="28.5" customHeight="1" x14ac:dyDescent="0.2">
      <c r="B4658" s="137"/>
    </row>
    <row r="4659" spans="1:6" ht="28.5" customHeight="1" x14ac:dyDescent="0.2">
      <c r="B4659" s="137"/>
    </row>
    <row r="4660" spans="1:6" ht="28.5" customHeight="1" x14ac:dyDescent="0.2">
      <c r="B4660" s="137"/>
    </row>
    <row r="4661" spans="1:6" ht="28.5" customHeight="1" x14ac:dyDescent="0.2">
      <c r="A4661" s="138"/>
      <c r="B4661" s="138"/>
    </row>
    <row r="4662" spans="1:6" ht="28.5" customHeight="1" x14ac:dyDescent="0.2">
      <c r="A4662" s="134"/>
      <c r="B4662" s="134"/>
      <c r="C4662" s="135"/>
      <c r="D4662" s="135"/>
      <c r="E4662" s="135"/>
      <c r="F4662" s="135"/>
    </row>
    <row r="4663" spans="1:6" ht="28.5" customHeight="1" x14ac:dyDescent="0.2">
      <c r="A4663" s="134"/>
      <c r="B4663" s="134"/>
      <c r="C4663" s="135"/>
      <c r="D4663" s="135"/>
      <c r="E4663" s="135"/>
      <c r="F4663" s="135"/>
    </row>
    <row r="4664" spans="1:6" ht="28.5" customHeight="1" x14ac:dyDescent="0.2">
      <c r="A4664" s="136"/>
      <c r="B4664" s="136"/>
      <c r="C4664" s="135"/>
      <c r="D4664" s="135"/>
      <c r="E4664" s="135"/>
      <c r="F4664" s="135"/>
    </row>
    <row r="4666" spans="1:6" ht="28.5" customHeight="1" x14ac:dyDescent="0.2">
      <c r="B4666" s="137"/>
      <c r="C4666" s="138"/>
      <c r="D4666" s="138"/>
      <c r="E4666" s="138"/>
      <c r="F4666" s="138"/>
    </row>
    <row r="4667" spans="1:6" ht="28.5" customHeight="1" x14ac:dyDescent="0.2">
      <c r="B4667" s="137"/>
      <c r="C4667" s="139"/>
      <c r="D4667" s="139"/>
      <c r="E4667" s="139"/>
      <c r="F4667" s="139"/>
    </row>
    <row r="4668" spans="1:6" ht="28.5" customHeight="1" x14ac:dyDescent="0.2">
      <c r="B4668" s="137"/>
    </row>
    <row r="4669" spans="1:6" ht="28.5" customHeight="1" x14ac:dyDescent="0.2">
      <c r="B4669" s="137"/>
    </row>
    <row r="4670" spans="1:6" ht="28.5" customHeight="1" x14ac:dyDescent="0.2">
      <c r="B4670" s="137"/>
    </row>
    <row r="4671" spans="1:6" ht="28.5" customHeight="1" x14ac:dyDescent="0.2">
      <c r="B4671" s="137"/>
    </row>
    <row r="4672" spans="1:6" ht="28.5" customHeight="1" x14ac:dyDescent="0.2">
      <c r="A4672" s="138"/>
      <c r="B4672" s="138"/>
    </row>
    <row r="4673" spans="1:6" ht="28.5" customHeight="1" x14ac:dyDescent="0.2">
      <c r="A4673" s="134"/>
      <c r="B4673" s="134"/>
      <c r="C4673" s="135"/>
      <c r="D4673" s="135"/>
      <c r="E4673" s="135"/>
      <c r="F4673" s="135"/>
    </row>
    <row r="4674" spans="1:6" ht="28.5" customHeight="1" x14ac:dyDescent="0.2">
      <c r="A4674" s="136"/>
      <c r="B4674" s="136"/>
      <c r="C4674" s="140"/>
      <c r="D4674" s="135"/>
      <c r="E4674" s="135"/>
      <c r="F4674" s="135"/>
    </row>
    <row r="4676" spans="1:6" ht="28.5" customHeight="1" x14ac:dyDescent="0.2">
      <c r="B4676" s="137"/>
      <c r="C4676" s="138"/>
      <c r="D4676" s="138"/>
      <c r="E4676" s="138"/>
      <c r="F4676" s="138"/>
    </row>
    <row r="4677" spans="1:6" ht="28.5" customHeight="1" x14ac:dyDescent="0.2">
      <c r="B4677" s="137"/>
      <c r="C4677" s="139"/>
      <c r="D4677" s="139"/>
      <c r="E4677" s="139"/>
      <c r="F4677" s="139"/>
    </row>
    <row r="4678" spans="1:6" ht="28.5" customHeight="1" x14ac:dyDescent="0.2">
      <c r="B4678" s="137"/>
    </row>
    <row r="4679" spans="1:6" ht="28.5" customHeight="1" x14ac:dyDescent="0.2">
      <c r="B4679" s="137"/>
    </row>
    <row r="4680" spans="1:6" ht="28.5" customHeight="1" x14ac:dyDescent="0.2">
      <c r="B4680" s="137"/>
    </row>
    <row r="4681" spans="1:6" ht="28.5" customHeight="1" x14ac:dyDescent="0.2">
      <c r="B4681" s="137"/>
    </row>
    <row r="4682" spans="1:6" ht="28.5" customHeight="1" x14ac:dyDescent="0.2">
      <c r="A4682" s="138"/>
      <c r="B4682" s="138"/>
    </row>
    <row r="4683" spans="1:6" ht="28.5" customHeight="1" x14ac:dyDescent="0.2">
      <c r="A4683" s="134"/>
      <c r="B4683" s="134"/>
      <c r="C4683" s="135"/>
      <c r="D4683" s="135"/>
      <c r="E4683" s="135"/>
      <c r="F4683" s="135"/>
    </row>
    <row r="4684" spans="1:6" ht="28.5" customHeight="1" x14ac:dyDescent="0.2">
      <c r="A4684" s="136"/>
      <c r="B4684" s="136"/>
      <c r="C4684" s="140"/>
      <c r="D4684" s="135"/>
      <c r="E4684" s="135"/>
      <c r="F4684" s="135"/>
    </row>
    <row r="4686" spans="1:6" ht="28.5" customHeight="1" x14ac:dyDescent="0.2">
      <c r="B4686" s="137"/>
      <c r="C4686" s="138"/>
      <c r="D4686" s="138"/>
      <c r="E4686" s="138"/>
      <c r="F4686" s="138"/>
    </row>
    <row r="4687" spans="1:6" ht="28.5" customHeight="1" x14ac:dyDescent="0.2">
      <c r="B4687" s="137"/>
      <c r="C4687" s="139"/>
      <c r="D4687" s="139"/>
      <c r="E4687" s="139"/>
      <c r="F4687" s="139"/>
    </row>
    <row r="4688" spans="1:6" ht="28.5" customHeight="1" x14ac:dyDescent="0.2">
      <c r="B4688" s="137"/>
    </row>
    <row r="4689" spans="1:6" ht="28.5" customHeight="1" x14ac:dyDescent="0.2">
      <c r="B4689" s="137"/>
    </row>
    <row r="4690" spans="1:6" ht="28.5" customHeight="1" x14ac:dyDescent="0.2">
      <c r="B4690" s="137"/>
    </row>
    <row r="4691" spans="1:6" ht="28.5" customHeight="1" x14ac:dyDescent="0.2">
      <c r="B4691" s="137"/>
    </row>
    <row r="4692" spans="1:6" ht="28.5" customHeight="1" x14ac:dyDescent="0.2">
      <c r="A4692" s="138"/>
      <c r="B4692" s="138"/>
    </row>
    <row r="4693" spans="1:6" ht="28.5" customHeight="1" x14ac:dyDescent="0.2">
      <c r="A4693" s="134"/>
      <c r="B4693" s="134"/>
      <c r="C4693" s="135"/>
      <c r="D4693" s="135"/>
      <c r="E4693" s="135"/>
      <c r="F4693" s="135"/>
    </row>
    <row r="4694" spans="1:6" ht="28.5" customHeight="1" x14ac:dyDescent="0.2">
      <c r="A4694" s="134"/>
      <c r="B4694" s="134"/>
      <c r="C4694" s="135"/>
      <c r="D4694" s="135"/>
      <c r="E4694" s="135"/>
      <c r="F4694" s="135"/>
    </row>
    <row r="4695" spans="1:6" ht="28.5" customHeight="1" x14ac:dyDescent="0.2">
      <c r="A4695" s="134"/>
      <c r="B4695" s="134"/>
      <c r="C4695" s="135"/>
      <c r="D4695" s="135"/>
      <c r="E4695" s="135"/>
      <c r="F4695" s="135"/>
    </row>
    <row r="4696" spans="1:6" ht="28.5" customHeight="1" x14ac:dyDescent="0.2">
      <c r="A4696" s="136"/>
      <c r="B4696" s="136"/>
      <c r="C4696" s="135"/>
      <c r="D4696" s="135"/>
      <c r="E4696" s="135"/>
      <c r="F4696" s="135"/>
    </row>
    <row r="4698" spans="1:6" ht="28.5" customHeight="1" x14ac:dyDescent="0.2">
      <c r="B4698" s="137"/>
      <c r="C4698" s="138"/>
      <c r="D4698" s="138"/>
      <c r="E4698" s="138"/>
      <c r="F4698" s="138"/>
    </row>
    <row r="4699" spans="1:6" ht="28.5" customHeight="1" x14ac:dyDescent="0.2">
      <c r="B4699" s="137"/>
      <c r="C4699" s="139"/>
      <c r="D4699" s="139"/>
      <c r="E4699" s="139"/>
      <c r="F4699" s="139"/>
    </row>
    <row r="4700" spans="1:6" ht="28.5" customHeight="1" x14ac:dyDescent="0.2">
      <c r="B4700" s="137"/>
    </row>
    <row r="4701" spans="1:6" ht="28.5" customHeight="1" x14ac:dyDescent="0.2">
      <c r="B4701" s="137"/>
    </row>
    <row r="4702" spans="1:6" ht="28.5" customHeight="1" x14ac:dyDescent="0.2">
      <c r="B4702" s="137"/>
    </row>
    <row r="4703" spans="1:6" ht="28.5" customHeight="1" x14ac:dyDescent="0.2">
      <c r="B4703" s="137"/>
    </row>
    <row r="4704" spans="1:6" ht="28.5" customHeight="1" x14ac:dyDescent="0.2">
      <c r="A4704" s="138"/>
      <c r="B4704" s="138"/>
    </row>
    <row r="4705" spans="1:6" ht="28.5" customHeight="1" x14ac:dyDescent="0.2">
      <c r="A4705" s="134"/>
      <c r="B4705" s="134"/>
      <c r="C4705" s="135"/>
      <c r="D4705" s="135"/>
      <c r="E4705" s="135"/>
      <c r="F4705" s="135"/>
    </row>
    <row r="4706" spans="1:6" ht="28.5" customHeight="1" x14ac:dyDescent="0.2">
      <c r="A4706" s="134"/>
      <c r="B4706" s="134"/>
      <c r="C4706" s="135"/>
      <c r="D4706" s="135"/>
      <c r="E4706" s="135"/>
      <c r="F4706" s="135"/>
    </row>
    <row r="4707" spans="1:6" ht="28.5" customHeight="1" x14ac:dyDescent="0.2">
      <c r="A4707" s="134"/>
      <c r="B4707" s="134"/>
      <c r="C4707" s="135"/>
      <c r="D4707" s="135"/>
      <c r="E4707" s="135"/>
      <c r="F4707" s="135"/>
    </row>
    <row r="4708" spans="1:6" ht="28.5" customHeight="1" x14ac:dyDescent="0.2">
      <c r="A4708" s="136"/>
      <c r="B4708" s="136"/>
      <c r="C4708" s="140"/>
      <c r="D4708" s="140"/>
      <c r="E4708" s="135"/>
      <c r="F4708" s="135"/>
    </row>
    <row r="4710" spans="1:6" ht="28.5" customHeight="1" x14ac:dyDescent="0.2">
      <c r="B4710" s="137"/>
      <c r="C4710" s="138"/>
      <c r="D4710" s="138"/>
      <c r="E4710" s="138"/>
      <c r="F4710" s="138"/>
    </row>
    <row r="4711" spans="1:6" ht="28.5" customHeight="1" x14ac:dyDescent="0.2">
      <c r="B4711" s="137"/>
      <c r="C4711" s="139"/>
      <c r="D4711" s="139"/>
      <c r="E4711" s="139"/>
      <c r="F4711" s="139"/>
    </row>
    <row r="4712" spans="1:6" ht="28.5" customHeight="1" x14ac:dyDescent="0.2">
      <c r="B4712" s="137"/>
    </row>
    <row r="4713" spans="1:6" ht="28.5" customHeight="1" x14ac:dyDescent="0.2">
      <c r="B4713" s="137"/>
    </row>
    <row r="4714" spans="1:6" ht="28.5" customHeight="1" x14ac:dyDescent="0.2">
      <c r="B4714" s="137"/>
    </row>
    <row r="4715" spans="1:6" ht="28.5" customHeight="1" x14ac:dyDescent="0.2">
      <c r="B4715" s="137"/>
    </row>
    <row r="4716" spans="1:6" ht="28.5" customHeight="1" x14ac:dyDescent="0.2">
      <c r="A4716" s="138"/>
      <c r="B4716" s="138"/>
    </row>
    <row r="4717" spans="1:6" ht="28.5" customHeight="1" x14ac:dyDescent="0.2">
      <c r="A4717" s="134"/>
      <c r="B4717" s="134"/>
      <c r="C4717" s="135"/>
      <c r="D4717" s="135"/>
      <c r="E4717" s="135"/>
      <c r="F4717" s="135"/>
    </row>
    <row r="4718" spans="1:6" ht="28.5" customHeight="1" x14ac:dyDescent="0.2">
      <c r="A4718" s="136"/>
      <c r="B4718" s="136"/>
      <c r="C4718" s="135"/>
      <c r="D4718" s="135"/>
      <c r="E4718" s="135"/>
      <c r="F4718" s="135"/>
    </row>
    <row r="4720" spans="1:6" ht="28.5" customHeight="1" x14ac:dyDescent="0.2">
      <c r="B4720" s="137"/>
      <c r="C4720" s="138"/>
      <c r="D4720" s="138"/>
      <c r="E4720" s="138"/>
      <c r="F4720" s="138"/>
    </row>
    <row r="4721" spans="1:6" ht="28.5" customHeight="1" x14ac:dyDescent="0.2">
      <c r="B4721" s="137"/>
      <c r="C4721" s="139"/>
      <c r="D4721" s="139"/>
      <c r="E4721" s="139"/>
      <c r="F4721" s="139"/>
    </row>
    <row r="4722" spans="1:6" ht="28.5" customHeight="1" x14ac:dyDescent="0.2">
      <c r="B4722" s="137"/>
    </row>
    <row r="4723" spans="1:6" ht="28.5" customHeight="1" x14ac:dyDescent="0.2">
      <c r="B4723" s="137"/>
    </row>
    <row r="4724" spans="1:6" ht="28.5" customHeight="1" x14ac:dyDescent="0.2">
      <c r="B4724" s="137"/>
    </row>
    <row r="4725" spans="1:6" ht="28.5" customHeight="1" x14ac:dyDescent="0.2">
      <c r="B4725" s="137"/>
    </row>
    <row r="4726" spans="1:6" ht="28.5" customHeight="1" x14ac:dyDescent="0.2">
      <c r="A4726" s="138"/>
      <c r="B4726" s="138"/>
    </row>
    <row r="4727" spans="1:6" ht="28.5" customHeight="1" x14ac:dyDescent="0.2">
      <c r="A4727" s="134"/>
      <c r="B4727" s="134"/>
      <c r="C4727" s="135"/>
      <c r="D4727" s="135"/>
      <c r="E4727" s="135"/>
      <c r="F4727" s="135"/>
    </row>
    <row r="4728" spans="1:6" ht="28.5" customHeight="1" x14ac:dyDescent="0.2">
      <c r="A4728" s="134"/>
      <c r="B4728" s="134"/>
      <c r="C4728" s="135"/>
      <c r="D4728" s="135"/>
      <c r="E4728" s="135"/>
      <c r="F4728" s="135"/>
    </row>
    <row r="4729" spans="1:6" ht="28.5" customHeight="1" x14ac:dyDescent="0.2">
      <c r="A4729" s="136"/>
      <c r="B4729" s="136"/>
      <c r="C4729" s="140"/>
      <c r="D4729" s="135"/>
      <c r="E4729" s="135"/>
      <c r="F4729" s="135"/>
    </row>
    <row r="4731" spans="1:6" ht="28.5" customHeight="1" x14ac:dyDescent="0.2">
      <c r="B4731" s="137"/>
      <c r="C4731" s="138"/>
      <c r="D4731" s="138"/>
      <c r="E4731" s="138"/>
      <c r="F4731" s="138"/>
    </row>
    <row r="4732" spans="1:6" ht="28.5" customHeight="1" x14ac:dyDescent="0.2">
      <c r="B4732" s="137"/>
      <c r="C4732" s="139"/>
      <c r="D4732" s="139"/>
      <c r="E4732" s="139"/>
      <c r="F4732" s="139"/>
    </row>
    <row r="4733" spans="1:6" ht="28.5" customHeight="1" x14ac:dyDescent="0.2">
      <c r="B4733" s="137"/>
    </row>
    <row r="4734" spans="1:6" ht="28.5" customHeight="1" x14ac:dyDescent="0.2">
      <c r="B4734" s="137"/>
    </row>
    <row r="4735" spans="1:6" ht="28.5" customHeight="1" x14ac:dyDescent="0.2">
      <c r="B4735" s="137"/>
    </row>
    <row r="4736" spans="1:6" ht="28.5" customHeight="1" x14ac:dyDescent="0.2">
      <c r="B4736" s="137"/>
    </row>
    <row r="4737" spans="1:6" ht="28.5" customHeight="1" x14ac:dyDescent="0.2">
      <c r="A4737" s="138"/>
      <c r="B4737" s="138"/>
    </row>
    <row r="4738" spans="1:6" ht="28.5" customHeight="1" x14ac:dyDescent="0.2">
      <c r="A4738" s="134"/>
      <c r="B4738" s="134"/>
      <c r="C4738" s="135"/>
      <c r="D4738" s="135"/>
      <c r="E4738" s="135"/>
      <c r="F4738" s="135"/>
    </row>
    <row r="4739" spans="1:6" ht="28.5" customHeight="1" x14ac:dyDescent="0.2">
      <c r="A4739" s="134"/>
      <c r="B4739" s="134"/>
      <c r="C4739" s="135"/>
      <c r="D4739" s="135"/>
      <c r="E4739" s="135"/>
      <c r="F4739" s="135"/>
    </row>
    <row r="4740" spans="1:6" ht="28.5" customHeight="1" x14ac:dyDescent="0.2">
      <c r="A4740" s="136"/>
      <c r="B4740" s="136"/>
      <c r="C4740" s="135"/>
      <c r="D4740" s="135"/>
      <c r="E4740" s="135"/>
      <c r="F4740" s="135"/>
    </row>
    <row r="4743" spans="1:6" ht="28.5" customHeight="1" x14ac:dyDescent="0.2">
      <c r="A4743" s="143"/>
      <c r="B4743" s="142"/>
      <c r="C4743" s="142"/>
      <c r="D4743" s="142"/>
      <c r="E4743" s="142"/>
      <c r="F4743" s="142"/>
    </row>
    <row r="4744" spans="1:6" ht="28.5" customHeight="1" x14ac:dyDescent="0.2">
      <c r="A4744" s="137"/>
      <c r="B4744" s="134"/>
      <c r="C4744" s="134"/>
      <c r="D4744" s="134"/>
      <c r="E4744" s="134"/>
      <c r="F4744" s="134"/>
    </row>
    <row r="4746" spans="1:6" ht="28.5" customHeight="1" x14ac:dyDescent="0.2">
      <c r="A4746" s="142"/>
      <c r="B4746" s="142"/>
      <c r="C4746" s="142"/>
      <c r="D4746" s="142"/>
      <c r="E4746" s="142"/>
      <c r="F4746" s="142"/>
    </row>
    <row r="4748" spans="1:6" ht="28.5" customHeight="1" x14ac:dyDescent="0.2">
      <c r="B4748" s="137"/>
      <c r="C4748" s="138"/>
      <c r="D4748" s="138"/>
      <c r="E4748" s="138"/>
      <c r="F4748" s="138"/>
    </row>
    <row r="4749" spans="1:6" ht="28.5" customHeight="1" x14ac:dyDescent="0.2">
      <c r="B4749" s="137"/>
      <c r="C4749" s="139"/>
      <c r="D4749" s="139"/>
      <c r="E4749" s="139"/>
      <c r="F4749" s="139"/>
    </row>
    <row r="4750" spans="1:6" ht="28.5" customHeight="1" x14ac:dyDescent="0.2">
      <c r="B4750" s="137"/>
    </row>
    <row r="4751" spans="1:6" ht="28.5" customHeight="1" x14ac:dyDescent="0.2">
      <c r="B4751" s="137"/>
    </row>
    <row r="4752" spans="1:6" ht="28.5" customHeight="1" x14ac:dyDescent="0.2">
      <c r="B4752" s="137"/>
    </row>
    <row r="4753" spans="1:6" ht="28.5" customHeight="1" x14ac:dyDescent="0.2">
      <c r="B4753" s="137"/>
    </row>
    <row r="4754" spans="1:6" ht="28.5" customHeight="1" x14ac:dyDescent="0.2">
      <c r="A4754" s="138"/>
      <c r="B4754" s="138"/>
    </row>
    <row r="4755" spans="1:6" ht="28.5" customHeight="1" x14ac:dyDescent="0.2">
      <c r="A4755" s="134"/>
      <c r="B4755" s="134"/>
      <c r="C4755" s="135"/>
      <c r="D4755" s="135"/>
      <c r="E4755" s="135"/>
      <c r="F4755" s="135"/>
    </row>
    <row r="4756" spans="1:6" ht="28.5" customHeight="1" x14ac:dyDescent="0.2">
      <c r="A4756" s="134"/>
      <c r="B4756" s="134"/>
      <c r="C4756" s="135"/>
      <c r="D4756" s="135"/>
      <c r="E4756" s="135"/>
      <c r="F4756" s="135"/>
    </row>
    <row r="4757" spans="1:6" ht="28.5" customHeight="1" x14ac:dyDescent="0.2">
      <c r="A4757" s="136"/>
      <c r="B4757" s="136"/>
      <c r="C4757" s="135"/>
      <c r="D4757" s="135"/>
      <c r="E4757" s="135"/>
      <c r="F4757" s="135"/>
    </row>
    <row r="4759" spans="1:6" ht="28.5" customHeight="1" x14ac:dyDescent="0.2">
      <c r="B4759" s="137"/>
      <c r="C4759" s="138"/>
      <c r="D4759" s="138"/>
      <c r="E4759" s="138"/>
      <c r="F4759" s="138"/>
    </row>
    <row r="4760" spans="1:6" ht="28.5" customHeight="1" x14ac:dyDescent="0.2">
      <c r="B4760" s="137"/>
      <c r="C4760" s="139"/>
      <c r="D4760" s="139"/>
      <c r="E4760" s="139"/>
      <c r="F4760" s="139"/>
    </row>
    <row r="4761" spans="1:6" ht="28.5" customHeight="1" x14ac:dyDescent="0.2">
      <c r="B4761" s="137"/>
    </row>
    <row r="4762" spans="1:6" ht="28.5" customHeight="1" x14ac:dyDescent="0.2">
      <c r="B4762" s="137"/>
    </row>
    <row r="4763" spans="1:6" ht="28.5" customHeight="1" x14ac:dyDescent="0.2">
      <c r="B4763" s="137"/>
    </row>
    <row r="4764" spans="1:6" ht="28.5" customHeight="1" x14ac:dyDescent="0.2">
      <c r="B4764" s="137"/>
    </row>
    <row r="4765" spans="1:6" ht="28.5" customHeight="1" x14ac:dyDescent="0.2">
      <c r="A4765" s="138"/>
      <c r="B4765" s="138"/>
    </row>
    <row r="4766" spans="1:6" ht="28.5" customHeight="1" x14ac:dyDescent="0.2">
      <c r="A4766" s="134"/>
      <c r="B4766" s="134"/>
      <c r="C4766" s="135"/>
      <c r="D4766" s="135"/>
      <c r="E4766" s="135"/>
      <c r="F4766" s="135"/>
    </row>
    <row r="4767" spans="1:6" ht="28.5" customHeight="1" x14ac:dyDescent="0.2">
      <c r="A4767" s="134"/>
      <c r="B4767" s="134"/>
      <c r="C4767" s="135"/>
      <c r="D4767" s="135"/>
      <c r="E4767" s="135"/>
      <c r="F4767" s="135"/>
    </row>
    <row r="4768" spans="1:6" ht="28.5" customHeight="1" x14ac:dyDescent="0.2">
      <c r="A4768" s="136"/>
      <c r="B4768" s="136"/>
      <c r="C4768" s="140"/>
      <c r="D4768" s="135"/>
      <c r="E4768" s="135"/>
      <c r="F4768" s="135"/>
    </row>
    <row r="4770" spans="1:6" ht="28.5" customHeight="1" x14ac:dyDescent="0.2">
      <c r="B4770" s="137"/>
      <c r="C4770" s="138"/>
      <c r="D4770" s="138"/>
      <c r="E4770" s="138"/>
      <c r="F4770" s="138"/>
    </row>
    <row r="4771" spans="1:6" ht="28.5" customHeight="1" x14ac:dyDescent="0.2">
      <c r="B4771" s="137"/>
      <c r="C4771" s="139"/>
      <c r="D4771" s="139"/>
      <c r="E4771" s="139"/>
      <c r="F4771" s="139"/>
    </row>
    <row r="4772" spans="1:6" ht="28.5" customHeight="1" x14ac:dyDescent="0.2">
      <c r="B4772" s="137"/>
    </row>
    <row r="4773" spans="1:6" ht="28.5" customHeight="1" x14ac:dyDescent="0.2">
      <c r="B4773" s="137"/>
    </row>
    <row r="4774" spans="1:6" ht="28.5" customHeight="1" x14ac:dyDescent="0.2">
      <c r="B4774" s="137"/>
    </row>
    <row r="4775" spans="1:6" ht="28.5" customHeight="1" x14ac:dyDescent="0.2">
      <c r="B4775" s="137"/>
    </row>
    <row r="4776" spans="1:6" ht="28.5" customHeight="1" x14ac:dyDescent="0.2">
      <c r="A4776" s="138"/>
      <c r="B4776" s="138"/>
    </row>
    <row r="4777" spans="1:6" ht="28.5" customHeight="1" x14ac:dyDescent="0.2">
      <c r="A4777" s="134"/>
      <c r="B4777" s="134"/>
      <c r="C4777" s="135"/>
      <c r="D4777" s="135"/>
      <c r="E4777" s="135"/>
      <c r="F4777" s="135"/>
    </row>
    <row r="4778" spans="1:6" ht="28.5" customHeight="1" x14ac:dyDescent="0.2">
      <c r="A4778" s="134"/>
      <c r="B4778" s="134"/>
      <c r="C4778" s="135"/>
      <c r="D4778" s="135"/>
      <c r="E4778" s="135"/>
      <c r="F4778" s="135"/>
    </row>
    <row r="4779" spans="1:6" ht="28.5" customHeight="1" x14ac:dyDescent="0.2">
      <c r="A4779" s="136"/>
      <c r="B4779" s="136"/>
      <c r="C4779" s="140"/>
      <c r="D4779" s="135"/>
      <c r="E4779" s="135"/>
      <c r="F4779" s="135"/>
    </row>
    <row r="4781" spans="1:6" ht="28.5" customHeight="1" x14ac:dyDescent="0.2">
      <c r="B4781" s="137"/>
      <c r="C4781" s="138"/>
      <c r="D4781" s="138"/>
      <c r="E4781" s="138"/>
      <c r="F4781" s="138"/>
    </row>
    <row r="4782" spans="1:6" ht="28.5" customHeight="1" x14ac:dyDescent="0.2">
      <c r="B4782" s="137"/>
      <c r="C4782" s="139"/>
      <c r="D4782" s="139"/>
      <c r="E4782" s="139"/>
      <c r="F4782" s="139"/>
    </row>
    <row r="4783" spans="1:6" ht="28.5" customHeight="1" x14ac:dyDescent="0.2">
      <c r="B4783" s="137"/>
    </row>
    <row r="4784" spans="1:6" ht="28.5" customHeight="1" x14ac:dyDescent="0.2">
      <c r="B4784" s="137"/>
    </row>
    <row r="4785" spans="1:6" ht="28.5" customHeight="1" x14ac:dyDescent="0.2">
      <c r="B4785" s="137"/>
    </row>
    <row r="4786" spans="1:6" ht="28.5" customHeight="1" x14ac:dyDescent="0.2">
      <c r="B4786" s="137"/>
    </row>
    <row r="4787" spans="1:6" ht="28.5" customHeight="1" x14ac:dyDescent="0.2">
      <c r="A4787" s="138"/>
      <c r="B4787" s="138"/>
    </row>
    <row r="4788" spans="1:6" ht="28.5" customHeight="1" x14ac:dyDescent="0.2">
      <c r="A4788" s="134"/>
      <c r="B4788" s="134"/>
      <c r="C4788" s="135"/>
      <c r="D4788" s="135"/>
      <c r="E4788" s="135"/>
      <c r="F4788" s="135"/>
    </row>
    <row r="4789" spans="1:6" ht="28.5" customHeight="1" x14ac:dyDescent="0.2">
      <c r="A4789" s="134"/>
      <c r="B4789" s="134"/>
      <c r="C4789" s="135"/>
      <c r="D4789" s="135"/>
      <c r="E4789" s="135"/>
      <c r="F4789" s="135"/>
    </row>
    <row r="4790" spans="1:6" ht="28.5" customHeight="1" x14ac:dyDescent="0.2">
      <c r="A4790" s="136"/>
      <c r="B4790" s="136"/>
      <c r="C4790" s="140"/>
      <c r="D4790" s="135"/>
      <c r="E4790" s="135"/>
      <c r="F4790" s="135"/>
    </row>
    <row r="4792" spans="1:6" ht="28.5" customHeight="1" x14ac:dyDescent="0.2">
      <c r="B4792" s="137"/>
      <c r="C4792" s="138"/>
      <c r="D4792" s="138"/>
      <c r="E4792" s="138"/>
      <c r="F4792" s="138"/>
    </row>
    <row r="4793" spans="1:6" ht="28.5" customHeight="1" x14ac:dyDescent="0.2">
      <c r="B4793" s="137"/>
      <c r="C4793" s="139"/>
      <c r="D4793" s="139"/>
      <c r="E4793" s="139"/>
      <c r="F4793" s="139"/>
    </row>
    <row r="4794" spans="1:6" ht="28.5" customHeight="1" x14ac:dyDescent="0.2">
      <c r="B4794" s="137"/>
    </row>
    <row r="4795" spans="1:6" ht="28.5" customHeight="1" x14ac:dyDescent="0.2">
      <c r="B4795" s="137"/>
    </row>
    <row r="4796" spans="1:6" ht="28.5" customHeight="1" x14ac:dyDescent="0.2">
      <c r="B4796" s="137"/>
    </row>
    <row r="4797" spans="1:6" ht="28.5" customHeight="1" x14ac:dyDescent="0.2">
      <c r="B4797" s="137"/>
    </row>
    <row r="4798" spans="1:6" ht="28.5" customHeight="1" x14ac:dyDescent="0.2">
      <c r="A4798" s="138"/>
      <c r="B4798" s="138"/>
    </row>
    <row r="4799" spans="1:6" ht="28.5" customHeight="1" x14ac:dyDescent="0.2">
      <c r="A4799" s="134"/>
      <c r="B4799" s="134"/>
      <c r="C4799" s="135"/>
      <c r="D4799" s="135"/>
      <c r="E4799" s="135"/>
      <c r="F4799" s="135"/>
    </row>
    <row r="4800" spans="1:6" ht="28.5" customHeight="1" x14ac:dyDescent="0.2">
      <c r="A4800" s="134"/>
      <c r="B4800" s="134"/>
      <c r="C4800" s="135"/>
      <c r="D4800" s="135"/>
      <c r="E4800" s="135"/>
      <c r="F4800" s="135"/>
    </row>
    <row r="4801" spans="1:6" ht="28.5" customHeight="1" x14ac:dyDescent="0.2">
      <c r="A4801" s="136"/>
      <c r="B4801" s="136"/>
      <c r="C4801" s="140"/>
      <c r="D4801" s="135"/>
      <c r="E4801" s="135"/>
      <c r="F4801" s="135"/>
    </row>
    <row r="4804" spans="1:6" ht="28.5" customHeight="1" x14ac:dyDescent="0.2">
      <c r="A4804" s="143"/>
      <c r="B4804" s="142"/>
      <c r="C4804" s="142"/>
      <c r="D4804" s="142"/>
      <c r="E4804" s="142"/>
      <c r="F4804" s="142"/>
    </row>
    <row r="4805" spans="1:6" ht="28.5" customHeight="1" x14ac:dyDescent="0.2">
      <c r="A4805" s="137"/>
      <c r="B4805" s="134"/>
      <c r="C4805" s="134"/>
      <c r="D4805" s="134"/>
      <c r="E4805" s="134"/>
      <c r="F4805" s="134"/>
    </row>
    <row r="4807" spans="1:6" ht="28.5" customHeight="1" x14ac:dyDescent="0.2">
      <c r="A4807" s="142"/>
      <c r="B4807" s="142"/>
      <c r="C4807" s="142"/>
      <c r="D4807" s="142"/>
      <c r="E4807" s="142"/>
      <c r="F4807" s="142"/>
    </row>
    <row r="4809" spans="1:6" ht="28.5" customHeight="1" x14ac:dyDescent="0.2">
      <c r="B4809" s="137"/>
      <c r="C4809" s="138"/>
      <c r="D4809" s="138"/>
      <c r="E4809" s="138"/>
      <c r="F4809" s="138"/>
    </row>
    <row r="4810" spans="1:6" ht="28.5" customHeight="1" x14ac:dyDescent="0.2">
      <c r="B4810" s="137"/>
      <c r="C4810" s="139"/>
      <c r="D4810" s="139"/>
      <c r="E4810" s="139"/>
      <c r="F4810" s="139"/>
    </row>
    <row r="4811" spans="1:6" ht="28.5" customHeight="1" x14ac:dyDescent="0.2">
      <c r="B4811" s="137"/>
    </row>
    <row r="4812" spans="1:6" ht="28.5" customHeight="1" x14ac:dyDescent="0.2">
      <c r="B4812" s="137"/>
    </row>
    <row r="4813" spans="1:6" ht="28.5" customHeight="1" x14ac:dyDescent="0.2">
      <c r="B4813" s="137"/>
    </row>
    <row r="4814" spans="1:6" ht="28.5" customHeight="1" x14ac:dyDescent="0.2">
      <c r="B4814" s="137"/>
    </row>
    <row r="4815" spans="1:6" ht="28.5" customHeight="1" x14ac:dyDescent="0.2">
      <c r="A4815" s="138"/>
      <c r="B4815" s="138"/>
    </row>
    <row r="4816" spans="1:6" ht="28.5" customHeight="1" x14ac:dyDescent="0.2">
      <c r="A4816" s="134"/>
      <c r="B4816" s="134"/>
      <c r="C4816" s="135"/>
      <c r="D4816" s="135"/>
      <c r="E4816" s="135"/>
      <c r="F4816" s="135"/>
    </row>
    <row r="4817" spans="1:6" ht="28.5" customHeight="1" x14ac:dyDescent="0.2">
      <c r="A4817" s="134"/>
      <c r="B4817" s="134"/>
      <c r="C4817" s="135"/>
      <c r="D4817" s="135"/>
      <c r="E4817" s="135"/>
      <c r="F4817" s="135"/>
    </row>
    <row r="4818" spans="1:6" ht="28.5" customHeight="1" x14ac:dyDescent="0.2">
      <c r="A4818" s="134"/>
      <c r="B4818" s="134"/>
      <c r="C4818" s="135"/>
      <c r="D4818" s="135"/>
      <c r="E4818" s="135"/>
      <c r="F4818" s="135"/>
    </row>
    <row r="4819" spans="1:6" ht="28.5" customHeight="1" x14ac:dyDescent="0.2">
      <c r="A4819" s="136"/>
      <c r="B4819" s="136"/>
      <c r="C4819" s="140"/>
      <c r="D4819" s="135"/>
      <c r="E4819" s="135"/>
      <c r="F4819" s="135"/>
    </row>
    <row r="4821" spans="1:6" ht="28.5" customHeight="1" x14ac:dyDescent="0.2">
      <c r="B4821" s="137"/>
      <c r="C4821" s="138"/>
      <c r="D4821" s="138"/>
      <c r="E4821" s="138"/>
      <c r="F4821" s="138"/>
    </row>
    <row r="4822" spans="1:6" ht="28.5" customHeight="1" x14ac:dyDescent="0.2">
      <c r="B4822" s="137"/>
      <c r="C4822" s="139"/>
      <c r="D4822" s="139"/>
      <c r="E4822" s="139"/>
      <c r="F4822" s="139"/>
    </row>
    <row r="4823" spans="1:6" ht="28.5" customHeight="1" x14ac:dyDescent="0.2">
      <c r="B4823" s="137"/>
    </row>
    <row r="4824" spans="1:6" ht="28.5" customHeight="1" x14ac:dyDescent="0.2">
      <c r="B4824" s="137"/>
    </row>
    <row r="4825" spans="1:6" ht="28.5" customHeight="1" x14ac:dyDescent="0.2">
      <c r="B4825" s="137"/>
    </row>
    <row r="4826" spans="1:6" ht="28.5" customHeight="1" x14ac:dyDescent="0.2">
      <c r="B4826" s="137"/>
    </row>
    <row r="4827" spans="1:6" ht="28.5" customHeight="1" x14ac:dyDescent="0.2">
      <c r="A4827" s="138"/>
      <c r="B4827" s="138"/>
    </row>
    <row r="4828" spans="1:6" ht="28.5" customHeight="1" x14ac:dyDescent="0.2">
      <c r="A4828" s="134"/>
      <c r="B4828" s="134"/>
      <c r="C4828" s="135"/>
      <c r="D4828" s="135"/>
      <c r="E4828" s="135"/>
      <c r="F4828" s="135"/>
    </row>
    <row r="4829" spans="1:6" ht="28.5" customHeight="1" x14ac:dyDescent="0.2">
      <c r="A4829" s="134"/>
      <c r="B4829" s="134"/>
      <c r="C4829" s="135"/>
      <c r="D4829" s="135"/>
      <c r="E4829" s="135"/>
      <c r="F4829" s="135"/>
    </row>
    <row r="4830" spans="1:6" ht="28.5" customHeight="1" x14ac:dyDescent="0.2">
      <c r="A4830" s="136"/>
      <c r="B4830" s="136"/>
      <c r="C4830" s="140"/>
      <c r="D4830" s="135"/>
      <c r="E4830" s="135"/>
      <c r="F4830" s="135"/>
    </row>
    <row r="4833" spans="1:6" ht="28.5" customHeight="1" x14ac:dyDescent="0.2">
      <c r="A4833" s="143"/>
      <c r="B4833" s="142"/>
      <c r="C4833" s="142"/>
      <c r="D4833" s="142"/>
      <c r="E4833" s="142"/>
      <c r="F4833" s="142"/>
    </row>
    <row r="4834" spans="1:6" ht="28.5" customHeight="1" x14ac:dyDescent="0.2">
      <c r="A4834" s="137"/>
      <c r="B4834" s="134"/>
      <c r="C4834" s="134"/>
      <c r="D4834" s="134"/>
      <c r="E4834" s="134"/>
      <c r="F4834" s="134"/>
    </row>
    <row r="4836" spans="1:6" ht="28.5" customHeight="1" x14ac:dyDescent="0.2">
      <c r="A4836" s="142"/>
      <c r="B4836" s="142"/>
      <c r="C4836" s="142"/>
      <c r="D4836" s="142"/>
      <c r="E4836" s="142"/>
      <c r="F4836" s="142"/>
    </row>
    <row r="4838" spans="1:6" ht="28.5" customHeight="1" x14ac:dyDescent="0.2">
      <c r="B4838" s="137"/>
      <c r="C4838" s="138"/>
      <c r="D4838" s="138"/>
      <c r="E4838" s="138"/>
      <c r="F4838" s="138"/>
    </row>
    <row r="4839" spans="1:6" ht="28.5" customHeight="1" x14ac:dyDescent="0.2">
      <c r="B4839" s="137"/>
      <c r="C4839" s="139"/>
      <c r="D4839" s="139"/>
      <c r="E4839" s="139"/>
      <c r="F4839" s="139"/>
    </row>
    <row r="4840" spans="1:6" ht="28.5" customHeight="1" x14ac:dyDescent="0.2">
      <c r="B4840" s="137"/>
    </row>
    <row r="4841" spans="1:6" ht="28.5" customHeight="1" x14ac:dyDescent="0.2">
      <c r="B4841" s="137"/>
    </row>
    <row r="4842" spans="1:6" ht="28.5" customHeight="1" x14ac:dyDescent="0.2">
      <c r="B4842" s="137"/>
    </row>
    <row r="4843" spans="1:6" ht="28.5" customHeight="1" x14ac:dyDescent="0.2">
      <c r="B4843" s="137"/>
    </row>
    <row r="4844" spans="1:6" ht="28.5" customHeight="1" x14ac:dyDescent="0.2">
      <c r="A4844" s="138"/>
      <c r="B4844" s="138"/>
    </row>
    <row r="4845" spans="1:6" ht="28.5" customHeight="1" x14ac:dyDescent="0.2">
      <c r="A4845" s="134"/>
      <c r="B4845" s="134"/>
      <c r="C4845" s="135"/>
      <c r="D4845" s="135"/>
      <c r="E4845" s="135"/>
      <c r="F4845" s="135"/>
    </row>
    <row r="4846" spans="1:6" ht="28.5" customHeight="1" x14ac:dyDescent="0.2">
      <c r="A4846" s="134"/>
      <c r="B4846" s="134"/>
      <c r="C4846" s="135"/>
      <c r="D4846" s="135"/>
      <c r="E4846" s="135"/>
      <c r="F4846" s="135"/>
    </row>
    <row r="4847" spans="1:6" ht="28.5" customHeight="1" x14ac:dyDescent="0.2">
      <c r="A4847" s="134"/>
      <c r="B4847" s="134"/>
      <c r="C4847" s="135"/>
      <c r="D4847" s="135"/>
      <c r="E4847" s="135"/>
      <c r="F4847" s="135"/>
    </row>
    <row r="4848" spans="1:6" ht="28.5" customHeight="1" x14ac:dyDescent="0.2">
      <c r="A4848" s="136"/>
      <c r="B4848" s="136"/>
      <c r="C4848" s="140"/>
      <c r="D4848" s="135"/>
      <c r="E4848" s="135"/>
      <c r="F4848" s="135"/>
    </row>
    <row r="4851" spans="1:6" ht="28.5" customHeight="1" x14ac:dyDescent="0.2">
      <c r="A4851" s="143"/>
      <c r="B4851" s="142"/>
      <c r="C4851" s="142"/>
      <c r="D4851" s="142"/>
      <c r="E4851" s="142"/>
      <c r="F4851" s="142"/>
    </row>
    <row r="4852" spans="1:6" ht="28.5" customHeight="1" x14ac:dyDescent="0.2">
      <c r="A4852" s="137"/>
      <c r="B4852" s="134"/>
      <c r="C4852" s="134"/>
      <c r="D4852" s="134"/>
      <c r="E4852" s="134"/>
      <c r="F4852" s="134"/>
    </row>
    <row r="4854" spans="1:6" ht="28.5" customHeight="1" x14ac:dyDescent="0.2">
      <c r="A4854" s="142"/>
      <c r="B4854" s="142"/>
      <c r="C4854" s="142"/>
      <c r="D4854" s="142"/>
      <c r="E4854" s="142"/>
      <c r="F4854" s="142"/>
    </row>
    <row r="4856" spans="1:6" ht="28.5" customHeight="1" x14ac:dyDescent="0.2">
      <c r="B4856" s="137"/>
      <c r="C4856" s="138"/>
      <c r="D4856" s="138"/>
      <c r="E4856" s="138"/>
      <c r="F4856" s="138"/>
    </row>
    <row r="4857" spans="1:6" ht="28.5" customHeight="1" x14ac:dyDescent="0.2">
      <c r="B4857" s="137"/>
      <c r="C4857" s="139"/>
      <c r="D4857" s="139"/>
      <c r="E4857" s="139"/>
      <c r="F4857" s="139"/>
    </row>
    <row r="4858" spans="1:6" ht="28.5" customHeight="1" x14ac:dyDescent="0.2">
      <c r="B4858" s="137"/>
    </row>
    <row r="4859" spans="1:6" ht="28.5" customHeight="1" x14ac:dyDescent="0.2">
      <c r="B4859" s="137"/>
    </row>
    <row r="4860" spans="1:6" ht="28.5" customHeight="1" x14ac:dyDescent="0.2">
      <c r="B4860" s="137"/>
    </row>
    <row r="4861" spans="1:6" ht="28.5" customHeight="1" x14ac:dyDescent="0.2">
      <c r="B4861" s="137"/>
    </row>
    <row r="4862" spans="1:6" ht="28.5" customHeight="1" x14ac:dyDescent="0.2">
      <c r="A4862" s="138"/>
      <c r="B4862" s="138"/>
    </row>
    <row r="4863" spans="1:6" ht="28.5" customHeight="1" x14ac:dyDescent="0.2">
      <c r="A4863" s="134"/>
      <c r="B4863" s="134"/>
      <c r="C4863" s="135"/>
      <c r="D4863" s="135"/>
      <c r="E4863" s="135"/>
      <c r="F4863" s="135"/>
    </row>
    <row r="4864" spans="1:6" ht="28.5" customHeight="1" x14ac:dyDescent="0.2">
      <c r="A4864" s="134"/>
      <c r="B4864" s="134"/>
      <c r="C4864" s="135"/>
      <c r="D4864" s="135"/>
      <c r="E4864" s="135"/>
      <c r="F4864" s="135"/>
    </row>
    <row r="4865" spans="1:6" ht="28.5" customHeight="1" x14ac:dyDescent="0.2">
      <c r="A4865" s="136"/>
      <c r="B4865" s="136"/>
      <c r="C4865" s="140"/>
      <c r="D4865" s="135"/>
      <c r="E4865" s="135"/>
      <c r="F4865" s="135"/>
    </row>
    <row r="4867" spans="1:6" ht="28.5" customHeight="1" x14ac:dyDescent="0.2">
      <c r="B4867" s="137"/>
      <c r="C4867" s="138"/>
      <c r="D4867" s="138"/>
      <c r="E4867" s="138"/>
      <c r="F4867" s="138"/>
    </row>
    <row r="4868" spans="1:6" ht="28.5" customHeight="1" x14ac:dyDescent="0.2">
      <c r="B4868" s="137"/>
      <c r="C4868" s="139"/>
      <c r="D4868" s="139"/>
      <c r="E4868" s="139"/>
      <c r="F4868" s="139"/>
    </row>
    <row r="4869" spans="1:6" ht="28.5" customHeight="1" x14ac:dyDescent="0.2">
      <c r="B4869" s="137"/>
    </row>
    <row r="4870" spans="1:6" ht="28.5" customHeight="1" x14ac:dyDescent="0.2">
      <c r="B4870" s="137"/>
    </row>
    <row r="4871" spans="1:6" ht="28.5" customHeight="1" x14ac:dyDescent="0.2">
      <c r="B4871" s="137"/>
    </row>
    <row r="4872" spans="1:6" ht="28.5" customHeight="1" x14ac:dyDescent="0.2">
      <c r="B4872" s="137"/>
    </row>
    <row r="4873" spans="1:6" ht="28.5" customHeight="1" x14ac:dyDescent="0.2">
      <c r="A4873" s="138"/>
      <c r="B4873" s="138"/>
    </row>
    <row r="4874" spans="1:6" ht="28.5" customHeight="1" x14ac:dyDescent="0.2">
      <c r="A4874" s="134"/>
      <c r="B4874" s="134"/>
      <c r="C4874" s="135"/>
      <c r="D4874" s="135"/>
      <c r="E4874" s="135"/>
      <c r="F4874" s="135"/>
    </row>
    <row r="4875" spans="1:6" ht="28.5" customHeight="1" x14ac:dyDescent="0.2">
      <c r="A4875" s="134"/>
      <c r="B4875" s="134"/>
      <c r="C4875" s="135"/>
      <c r="D4875" s="135"/>
      <c r="E4875" s="135"/>
      <c r="F4875" s="135"/>
    </row>
    <row r="4876" spans="1:6" ht="28.5" customHeight="1" x14ac:dyDescent="0.2">
      <c r="A4876" s="136"/>
      <c r="B4876" s="136"/>
      <c r="C4876" s="135"/>
      <c r="D4876" s="135"/>
      <c r="E4876" s="135"/>
      <c r="F4876" s="135"/>
    </row>
    <row r="4879" spans="1:6" ht="28.5" customHeight="1" x14ac:dyDescent="0.2">
      <c r="A4879" s="143"/>
      <c r="B4879" s="142"/>
      <c r="C4879" s="142"/>
      <c r="D4879" s="142"/>
      <c r="E4879" s="142"/>
      <c r="F4879" s="142"/>
    </row>
    <row r="4880" spans="1:6" ht="28.5" customHeight="1" x14ac:dyDescent="0.2">
      <c r="A4880" s="137"/>
      <c r="B4880" s="134"/>
      <c r="C4880" s="134"/>
      <c r="D4880" s="134"/>
      <c r="E4880" s="134"/>
      <c r="F4880" s="134"/>
    </row>
    <row r="4882" spans="1:6" ht="28.5" customHeight="1" x14ac:dyDescent="0.2">
      <c r="A4882" s="142"/>
      <c r="B4882" s="142"/>
      <c r="C4882" s="142"/>
      <c r="D4882" s="142"/>
      <c r="E4882" s="142"/>
      <c r="F4882" s="142"/>
    </row>
    <row r="4884" spans="1:6" ht="28.5" customHeight="1" x14ac:dyDescent="0.2">
      <c r="B4884" s="137"/>
      <c r="C4884" s="138"/>
      <c r="D4884" s="138"/>
      <c r="E4884" s="138"/>
      <c r="F4884" s="138"/>
    </row>
    <row r="4885" spans="1:6" ht="28.5" customHeight="1" x14ac:dyDescent="0.2">
      <c r="B4885" s="137"/>
      <c r="C4885" s="139"/>
      <c r="D4885" s="139"/>
      <c r="E4885" s="139"/>
      <c r="F4885" s="139"/>
    </row>
    <row r="4886" spans="1:6" ht="28.5" customHeight="1" x14ac:dyDescent="0.2">
      <c r="B4886" s="137"/>
    </row>
    <row r="4887" spans="1:6" ht="28.5" customHeight="1" x14ac:dyDescent="0.2">
      <c r="B4887" s="137"/>
    </row>
    <row r="4888" spans="1:6" ht="28.5" customHeight="1" x14ac:dyDescent="0.2">
      <c r="B4888" s="137"/>
    </row>
    <row r="4889" spans="1:6" ht="28.5" customHeight="1" x14ac:dyDescent="0.2">
      <c r="B4889" s="137"/>
    </row>
    <row r="4890" spans="1:6" ht="28.5" customHeight="1" x14ac:dyDescent="0.2">
      <c r="A4890" s="138"/>
      <c r="B4890" s="138"/>
    </row>
    <row r="4891" spans="1:6" ht="28.5" customHeight="1" x14ac:dyDescent="0.2">
      <c r="A4891" s="134"/>
      <c r="B4891" s="134"/>
      <c r="C4891" s="135"/>
      <c r="D4891" s="135"/>
      <c r="E4891" s="135"/>
      <c r="F4891" s="135"/>
    </row>
    <row r="4892" spans="1:6" ht="28.5" customHeight="1" x14ac:dyDescent="0.2">
      <c r="A4892" s="134"/>
      <c r="B4892" s="134"/>
      <c r="C4892" s="135"/>
      <c r="D4892" s="135"/>
      <c r="E4892" s="135"/>
      <c r="F4892" s="135"/>
    </row>
    <row r="4893" spans="1:6" ht="28.5" customHeight="1" x14ac:dyDescent="0.2">
      <c r="A4893" s="134"/>
      <c r="B4893" s="134"/>
      <c r="C4893" s="135"/>
      <c r="D4893" s="135"/>
      <c r="E4893" s="135"/>
      <c r="F4893" s="135"/>
    </row>
    <row r="4894" spans="1:6" ht="28.5" customHeight="1" x14ac:dyDescent="0.2">
      <c r="A4894" s="134"/>
      <c r="B4894" s="134"/>
      <c r="C4894" s="135"/>
      <c r="D4894" s="135"/>
      <c r="E4894" s="135"/>
      <c r="F4894" s="135"/>
    </row>
    <row r="4895" spans="1:6" ht="28.5" customHeight="1" x14ac:dyDescent="0.2">
      <c r="A4895" s="134"/>
      <c r="B4895" s="134"/>
      <c r="C4895" s="135"/>
      <c r="D4895" s="135"/>
      <c r="E4895" s="135"/>
      <c r="F4895" s="135"/>
    </row>
    <row r="4896" spans="1:6" ht="28.5" customHeight="1" x14ac:dyDescent="0.2">
      <c r="A4896" s="136"/>
      <c r="B4896" s="136"/>
      <c r="C4896" s="135"/>
      <c r="D4896" s="135"/>
      <c r="E4896" s="135"/>
      <c r="F4896" s="135"/>
    </row>
    <row r="4898" spans="1:6" ht="28.5" customHeight="1" x14ac:dyDescent="0.2">
      <c r="B4898" s="137"/>
      <c r="C4898" s="138"/>
      <c r="D4898" s="138"/>
      <c r="E4898" s="138"/>
      <c r="F4898" s="138"/>
    </row>
    <row r="4899" spans="1:6" ht="28.5" customHeight="1" x14ac:dyDescent="0.2">
      <c r="B4899" s="137"/>
      <c r="C4899" s="139"/>
      <c r="D4899" s="139"/>
      <c r="E4899" s="139"/>
      <c r="F4899" s="139"/>
    </row>
    <row r="4900" spans="1:6" ht="28.5" customHeight="1" x14ac:dyDescent="0.2">
      <c r="B4900" s="137"/>
    </row>
    <row r="4901" spans="1:6" ht="28.5" customHeight="1" x14ac:dyDescent="0.2">
      <c r="B4901" s="137"/>
    </row>
    <row r="4902" spans="1:6" ht="28.5" customHeight="1" x14ac:dyDescent="0.2">
      <c r="B4902" s="137"/>
    </row>
    <row r="4903" spans="1:6" ht="28.5" customHeight="1" x14ac:dyDescent="0.2">
      <c r="B4903" s="137"/>
    </row>
    <row r="4904" spans="1:6" ht="28.5" customHeight="1" x14ac:dyDescent="0.2">
      <c r="A4904" s="138"/>
      <c r="B4904" s="138"/>
    </row>
    <row r="4905" spans="1:6" ht="28.5" customHeight="1" x14ac:dyDescent="0.2">
      <c r="A4905" s="134"/>
      <c r="B4905" s="134"/>
      <c r="C4905" s="135"/>
      <c r="D4905" s="135"/>
      <c r="E4905" s="135"/>
      <c r="F4905" s="135"/>
    </row>
    <row r="4906" spans="1:6" ht="28.5" customHeight="1" x14ac:dyDescent="0.2">
      <c r="A4906" s="134"/>
      <c r="B4906" s="134"/>
      <c r="C4906" s="135"/>
      <c r="D4906" s="135"/>
      <c r="E4906" s="135"/>
      <c r="F4906" s="135"/>
    </row>
    <row r="4907" spans="1:6" ht="28.5" customHeight="1" x14ac:dyDescent="0.2">
      <c r="A4907" s="136"/>
      <c r="B4907" s="136"/>
      <c r="C4907" s="135"/>
      <c r="D4907" s="135"/>
      <c r="E4907" s="135"/>
      <c r="F4907" s="135"/>
    </row>
    <row r="4909" spans="1:6" ht="28.5" customHeight="1" x14ac:dyDescent="0.2">
      <c r="B4909" s="137"/>
      <c r="C4909" s="138"/>
      <c r="D4909" s="138"/>
      <c r="E4909" s="138"/>
      <c r="F4909" s="138"/>
    </row>
    <row r="4910" spans="1:6" ht="28.5" customHeight="1" x14ac:dyDescent="0.2">
      <c r="B4910" s="137"/>
      <c r="C4910" s="139"/>
      <c r="D4910" s="139"/>
      <c r="E4910" s="139"/>
      <c r="F4910" s="139"/>
    </row>
    <row r="4911" spans="1:6" ht="28.5" customHeight="1" x14ac:dyDescent="0.2">
      <c r="B4911" s="137"/>
    </row>
    <row r="4912" spans="1:6" ht="28.5" customHeight="1" x14ac:dyDescent="0.2">
      <c r="B4912" s="137"/>
    </row>
    <row r="4913" spans="1:6" ht="28.5" customHeight="1" x14ac:dyDescent="0.2">
      <c r="B4913" s="137"/>
    </row>
    <row r="4914" spans="1:6" ht="28.5" customHeight="1" x14ac:dyDescent="0.2">
      <c r="B4914" s="137"/>
    </row>
    <row r="4915" spans="1:6" ht="28.5" customHeight="1" x14ac:dyDescent="0.2">
      <c r="A4915" s="138"/>
      <c r="B4915" s="138"/>
    </row>
    <row r="4916" spans="1:6" ht="28.5" customHeight="1" x14ac:dyDescent="0.2">
      <c r="A4916" s="134"/>
      <c r="B4916" s="134"/>
      <c r="C4916" s="135"/>
      <c r="D4916" s="135"/>
      <c r="E4916" s="135"/>
      <c r="F4916" s="135"/>
    </row>
    <row r="4917" spans="1:6" ht="28.5" customHeight="1" x14ac:dyDescent="0.2">
      <c r="A4917" s="136"/>
      <c r="B4917" s="136"/>
      <c r="C4917" s="135"/>
      <c r="D4917" s="135"/>
      <c r="E4917" s="135"/>
      <c r="F4917" s="135"/>
    </row>
    <row r="4919" spans="1:6" ht="28.5" customHeight="1" x14ac:dyDescent="0.2">
      <c r="B4919" s="137"/>
      <c r="C4919" s="138"/>
      <c r="D4919" s="138"/>
      <c r="E4919" s="138"/>
      <c r="F4919" s="138"/>
    </row>
    <row r="4920" spans="1:6" ht="28.5" customHeight="1" x14ac:dyDescent="0.2">
      <c r="B4920" s="137"/>
      <c r="C4920" s="139"/>
      <c r="D4920" s="139"/>
      <c r="E4920" s="139"/>
      <c r="F4920" s="139"/>
    </row>
    <row r="4921" spans="1:6" ht="28.5" customHeight="1" x14ac:dyDescent="0.2">
      <c r="B4921" s="137"/>
    </row>
    <row r="4922" spans="1:6" ht="28.5" customHeight="1" x14ac:dyDescent="0.2">
      <c r="B4922" s="137"/>
    </row>
    <row r="4923" spans="1:6" ht="28.5" customHeight="1" x14ac:dyDescent="0.2">
      <c r="B4923" s="137"/>
    </row>
    <row r="4924" spans="1:6" ht="28.5" customHeight="1" x14ac:dyDescent="0.2">
      <c r="B4924" s="137"/>
    </row>
    <row r="4925" spans="1:6" ht="28.5" customHeight="1" x14ac:dyDescent="0.2">
      <c r="A4925" s="138"/>
      <c r="B4925" s="138"/>
    </row>
    <row r="4926" spans="1:6" ht="28.5" customHeight="1" x14ac:dyDescent="0.2">
      <c r="A4926" s="134"/>
      <c r="B4926" s="134"/>
      <c r="C4926" s="135"/>
      <c r="D4926" s="135"/>
      <c r="E4926" s="135"/>
      <c r="F4926" s="135"/>
    </row>
    <row r="4927" spans="1:6" ht="28.5" customHeight="1" x14ac:dyDescent="0.2">
      <c r="A4927" s="134"/>
      <c r="B4927" s="134"/>
      <c r="C4927" s="135"/>
      <c r="D4927" s="135"/>
      <c r="E4927" s="135"/>
      <c r="F4927" s="135"/>
    </row>
    <row r="4928" spans="1:6" ht="28.5" customHeight="1" x14ac:dyDescent="0.2">
      <c r="A4928" s="136"/>
      <c r="B4928" s="136"/>
      <c r="C4928" s="135"/>
      <c r="D4928" s="135"/>
      <c r="E4928" s="135"/>
      <c r="F4928" s="135"/>
    </row>
    <row r="4930" spans="1:6" ht="28.5" customHeight="1" x14ac:dyDescent="0.2">
      <c r="B4930" s="137"/>
      <c r="C4930" s="138"/>
      <c r="D4930" s="138"/>
      <c r="E4930" s="138"/>
      <c r="F4930" s="138"/>
    </row>
    <row r="4931" spans="1:6" ht="28.5" customHeight="1" x14ac:dyDescent="0.2">
      <c r="B4931" s="137"/>
      <c r="C4931" s="139"/>
      <c r="D4931" s="139"/>
      <c r="E4931" s="139"/>
      <c r="F4931" s="139"/>
    </row>
    <row r="4932" spans="1:6" ht="28.5" customHeight="1" x14ac:dyDescent="0.2">
      <c r="B4932" s="137"/>
    </row>
    <row r="4933" spans="1:6" ht="28.5" customHeight="1" x14ac:dyDescent="0.2">
      <c r="B4933" s="137"/>
    </row>
    <row r="4934" spans="1:6" ht="28.5" customHeight="1" x14ac:dyDescent="0.2">
      <c r="B4934" s="137"/>
    </row>
    <row r="4935" spans="1:6" ht="28.5" customHeight="1" x14ac:dyDescent="0.2">
      <c r="B4935" s="137"/>
    </row>
    <row r="4936" spans="1:6" ht="28.5" customHeight="1" x14ac:dyDescent="0.2">
      <c r="A4936" s="138"/>
      <c r="B4936" s="138"/>
    </row>
    <row r="4937" spans="1:6" ht="28.5" customHeight="1" x14ac:dyDescent="0.2">
      <c r="A4937" s="134"/>
      <c r="B4937" s="134"/>
      <c r="C4937" s="135"/>
      <c r="D4937" s="135"/>
      <c r="E4937" s="135"/>
      <c r="F4937" s="135"/>
    </row>
    <row r="4938" spans="1:6" ht="28.5" customHeight="1" x14ac:dyDescent="0.2">
      <c r="A4938" s="134"/>
      <c r="B4938" s="134"/>
      <c r="C4938" s="135"/>
      <c r="D4938" s="135"/>
      <c r="E4938" s="135"/>
      <c r="F4938" s="135"/>
    </row>
    <row r="4939" spans="1:6" ht="28.5" customHeight="1" x14ac:dyDescent="0.2">
      <c r="A4939" s="134"/>
      <c r="B4939" s="134"/>
      <c r="C4939" s="135"/>
      <c r="D4939" s="135"/>
      <c r="E4939" s="135"/>
      <c r="F4939" s="135"/>
    </row>
    <row r="4940" spans="1:6" ht="28.5" customHeight="1" x14ac:dyDescent="0.2">
      <c r="A4940" s="134"/>
      <c r="B4940" s="134"/>
      <c r="C4940" s="135"/>
      <c r="D4940" s="135"/>
      <c r="E4940" s="135"/>
      <c r="F4940" s="135"/>
    </row>
    <row r="4941" spans="1:6" ht="28.5" customHeight="1" x14ac:dyDescent="0.2">
      <c r="A4941" s="134"/>
      <c r="B4941" s="134"/>
      <c r="C4941" s="135"/>
      <c r="D4941" s="135"/>
      <c r="E4941" s="135"/>
      <c r="F4941" s="135"/>
    </row>
    <row r="4942" spans="1:6" ht="28.5" customHeight="1" x14ac:dyDescent="0.2">
      <c r="A4942" s="136"/>
      <c r="B4942" s="136"/>
      <c r="C4942" s="135"/>
      <c r="D4942" s="135"/>
      <c r="E4942" s="135"/>
      <c r="F4942" s="135"/>
    </row>
    <row r="4944" spans="1:6" ht="28.5" customHeight="1" x14ac:dyDescent="0.2">
      <c r="A4944" s="134"/>
      <c r="B4944" s="134"/>
      <c r="C4944" s="135"/>
      <c r="D4944" s="135"/>
      <c r="E4944" s="135"/>
      <c r="F4944" s="135"/>
    </row>
    <row r="4945" spans="1:6" ht="28.5" customHeight="1" x14ac:dyDescent="0.2">
      <c r="A4945" s="134"/>
      <c r="B4945" s="134"/>
      <c r="C4945" s="135"/>
      <c r="D4945" s="135"/>
      <c r="E4945" s="135"/>
      <c r="F4945" s="135"/>
    </row>
    <row r="4946" spans="1:6" ht="28.5" customHeight="1" x14ac:dyDescent="0.2">
      <c r="A4946" s="134"/>
      <c r="B4946" s="134"/>
      <c r="C4946" s="135"/>
      <c r="D4946" s="135"/>
      <c r="E4946" s="135"/>
      <c r="F4946" s="135"/>
    </row>
    <row r="4947" spans="1:6" ht="28.5" customHeight="1" x14ac:dyDescent="0.2">
      <c r="A4947" s="134"/>
      <c r="B4947" s="134"/>
      <c r="C4947" s="135"/>
      <c r="D4947" s="135"/>
      <c r="E4947" s="135"/>
      <c r="F4947" s="135"/>
    </row>
    <row r="4948" spans="1:6" ht="28.5" customHeight="1" x14ac:dyDescent="0.2">
      <c r="A4948" s="134"/>
      <c r="B4948" s="134"/>
      <c r="C4948" s="135"/>
      <c r="D4948" s="135"/>
      <c r="E4948" s="135"/>
      <c r="F4948" s="135"/>
    </row>
    <row r="4949" spans="1:6" ht="28.5" customHeight="1" x14ac:dyDescent="0.2">
      <c r="B4949" s="137"/>
      <c r="C4949" s="138"/>
      <c r="D4949" s="138"/>
      <c r="E4949" s="138"/>
      <c r="F4949" s="138"/>
    </row>
    <row r="4950" spans="1:6" ht="28.5" customHeight="1" x14ac:dyDescent="0.2">
      <c r="B4950" s="137"/>
      <c r="C4950" s="139"/>
      <c r="D4950" s="139"/>
      <c r="E4950" s="139"/>
      <c r="F4950" s="139"/>
    </row>
    <row r="4951" spans="1:6" ht="28.5" customHeight="1" x14ac:dyDescent="0.2">
      <c r="B4951" s="137"/>
    </row>
    <row r="4952" spans="1:6" ht="28.5" customHeight="1" x14ac:dyDescent="0.2">
      <c r="B4952" s="137"/>
    </row>
    <row r="4953" spans="1:6" ht="28.5" customHeight="1" x14ac:dyDescent="0.2">
      <c r="B4953" s="137"/>
    </row>
    <row r="4954" spans="1:6" ht="28.5" customHeight="1" x14ac:dyDescent="0.2">
      <c r="B4954" s="137"/>
    </row>
    <row r="4955" spans="1:6" ht="28.5" customHeight="1" x14ac:dyDescent="0.2">
      <c r="A4955" s="138"/>
      <c r="B4955" s="138"/>
    </row>
    <row r="4956" spans="1:6" ht="28.5" customHeight="1" x14ac:dyDescent="0.2">
      <c r="A4956" s="134"/>
      <c r="B4956" s="134"/>
      <c r="C4956" s="135"/>
      <c r="D4956" s="135"/>
      <c r="E4956" s="135"/>
      <c r="F4956" s="135"/>
    </row>
    <row r="4957" spans="1:6" ht="28.5" customHeight="1" x14ac:dyDescent="0.2">
      <c r="A4957" s="136"/>
      <c r="B4957" s="136"/>
      <c r="C4957" s="140"/>
      <c r="D4957" s="140"/>
      <c r="E4957" s="140"/>
      <c r="F4957" s="135"/>
    </row>
    <row r="4959" spans="1:6" ht="28.5" customHeight="1" x14ac:dyDescent="0.2">
      <c r="B4959" s="137"/>
      <c r="C4959" s="138"/>
      <c r="D4959" s="138"/>
      <c r="E4959" s="138"/>
      <c r="F4959" s="138"/>
    </row>
    <row r="4960" spans="1:6" ht="28.5" customHeight="1" x14ac:dyDescent="0.2">
      <c r="B4960" s="137"/>
      <c r="C4960" s="139"/>
      <c r="D4960" s="139"/>
      <c r="E4960" s="139"/>
      <c r="F4960" s="139"/>
    </row>
    <row r="4961" spans="1:6" ht="28.5" customHeight="1" x14ac:dyDescent="0.2">
      <c r="B4961" s="137"/>
    </row>
    <row r="4962" spans="1:6" ht="28.5" customHeight="1" x14ac:dyDescent="0.2">
      <c r="B4962" s="137"/>
    </row>
    <row r="4963" spans="1:6" ht="28.5" customHeight="1" x14ac:dyDescent="0.2">
      <c r="B4963" s="137"/>
    </row>
    <row r="4964" spans="1:6" ht="28.5" customHeight="1" x14ac:dyDescent="0.2">
      <c r="B4964" s="137"/>
    </row>
    <row r="4965" spans="1:6" ht="28.5" customHeight="1" x14ac:dyDescent="0.2">
      <c r="A4965" s="138"/>
      <c r="B4965" s="138"/>
    </row>
    <row r="4966" spans="1:6" ht="28.5" customHeight="1" x14ac:dyDescent="0.2">
      <c r="A4966" s="134"/>
      <c r="B4966" s="134"/>
      <c r="C4966" s="135"/>
      <c r="D4966" s="135"/>
      <c r="E4966" s="135"/>
      <c r="F4966" s="135"/>
    </row>
    <row r="4967" spans="1:6" ht="28.5" customHeight="1" x14ac:dyDescent="0.2">
      <c r="A4967" s="134"/>
      <c r="B4967" s="134"/>
      <c r="C4967" s="135"/>
      <c r="D4967" s="135"/>
      <c r="E4967" s="135"/>
      <c r="F4967" s="135"/>
    </row>
    <row r="4968" spans="1:6" ht="28.5" customHeight="1" x14ac:dyDescent="0.2">
      <c r="A4968" s="136"/>
      <c r="B4968" s="136"/>
      <c r="C4968" s="135"/>
      <c r="D4968" s="135"/>
      <c r="E4968" s="135"/>
      <c r="F4968" s="135"/>
    </row>
    <row r="4970" spans="1:6" ht="28.5" customHeight="1" x14ac:dyDescent="0.2">
      <c r="B4970" s="137"/>
      <c r="C4970" s="138"/>
      <c r="D4970" s="138"/>
      <c r="E4970" s="138"/>
      <c r="F4970" s="138"/>
    </row>
    <row r="4971" spans="1:6" ht="28.5" customHeight="1" x14ac:dyDescent="0.2">
      <c r="B4971" s="137"/>
      <c r="C4971" s="139"/>
      <c r="D4971" s="139"/>
      <c r="E4971" s="139"/>
      <c r="F4971" s="139"/>
    </row>
    <row r="4972" spans="1:6" ht="28.5" customHeight="1" x14ac:dyDescent="0.2">
      <c r="B4972" s="137"/>
    </row>
    <row r="4973" spans="1:6" ht="28.5" customHeight="1" x14ac:dyDescent="0.2">
      <c r="B4973" s="137"/>
    </row>
    <row r="4974" spans="1:6" ht="28.5" customHeight="1" x14ac:dyDescent="0.2">
      <c r="B4974" s="137"/>
    </row>
    <row r="4975" spans="1:6" ht="28.5" customHeight="1" x14ac:dyDescent="0.2">
      <c r="B4975" s="137"/>
    </row>
    <row r="4976" spans="1:6" ht="28.5" customHeight="1" x14ac:dyDescent="0.2">
      <c r="A4976" s="138"/>
      <c r="B4976" s="138"/>
    </row>
    <row r="4977" spans="1:6" ht="28.5" customHeight="1" x14ac:dyDescent="0.2">
      <c r="A4977" s="134"/>
      <c r="B4977" s="134"/>
      <c r="C4977" s="135"/>
      <c r="D4977" s="135"/>
      <c r="E4977" s="135"/>
      <c r="F4977" s="135"/>
    </row>
    <row r="4978" spans="1:6" ht="28.5" customHeight="1" x14ac:dyDescent="0.2">
      <c r="A4978" s="134"/>
      <c r="B4978" s="134"/>
      <c r="C4978" s="135"/>
      <c r="D4978" s="135"/>
      <c r="E4978" s="135"/>
      <c r="F4978" s="135"/>
    </row>
    <row r="4979" spans="1:6" ht="28.5" customHeight="1" x14ac:dyDescent="0.2">
      <c r="A4979" s="136"/>
      <c r="B4979" s="136"/>
      <c r="C4979" s="135"/>
      <c r="D4979" s="135"/>
      <c r="E4979" s="135"/>
      <c r="F4979" s="135"/>
    </row>
    <row r="4981" spans="1:6" ht="28.5" customHeight="1" x14ac:dyDescent="0.2">
      <c r="B4981" s="137"/>
      <c r="C4981" s="138"/>
      <c r="D4981" s="138"/>
      <c r="E4981" s="138"/>
      <c r="F4981" s="138"/>
    </row>
    <row r="4982" spans="1:6" ht="28.5" customHeight="1" x14ac:dyDescent="0.2">
      <c r="B4982" s="137"/>
      <c r="C4982" s="139"/>
      <c r="D4982" s="139"/>
      <c r="E4982" s="139"/>
      <c r="F4982" s="139"/>
    </row>
    <row r="4983" spans="1:6" ht="28.5" customHeight="1" x14ac:dyDescent="0.2">
      <c r="B4983" s="137"/>
    </row>
    <row r="4984" spans="1:6" ht="28.5" customHeight="1" x14ac:dyDescent="0.2">
      <c r="B4984" s="137"/>
    </row>
    <row r="4985" spans="1:6" ht="28.5" customHeight="1" x14ac:dyDescent="0.2">
      <c r="B4985" s="137"/>
    </row>
    <row r="4986" spans="1:6" ht="28.5" customHeight="1" x14ac:dyDescent="0.2">
      <c r="B4986" s="137"/>
    </row>
    <row r="4987" spans="1:6" ht="28.5" customHeight="1" x14ac:dyDescent="0.2">
      <c r="A4987" s="138"/>
      <c r="B4987" s="138"/>
    </row>
    <row r="4988" spans="1:6" ht="28.5" customHeight="1" x14ac:dyDescent="0.2">
      <c r="A4988" s="134"/>
      <c r="B4988" s="134"/>
      <c r="C4988" s="135"/>
      <c r="D4988" s="135"/>
      <c r="E4988" s="135"/>
      <c r="F4988" s="135"/>
    </row>
    <row r="4989" spans="1:6" ht="28.5" customHeight="1" x14ac:dyDescent="0.2">
      <c r="A4989" s="134"/>
      <c r="B4989" s="134"/>
      <c r="C4989" s="135"/>
      <c r="D4989" s="135"/>
      <c r="E4989" s="135"/>
      <c r="F4989" s="135"/>
    </row>
    <row r="4990" spans="1:6" ht="28.5" customHeight="1" x14ac:dyDescent="0.2">
      <c r="A4990" s="134"/>
      <c r="B4990" s="134"/>
      <c r="C4990" s="135"/>
      <c r="D4990" s="135"/>
      <c r="E4990" s="135"/>
      <c r="F4990" s="135"/>
    </row>
    <row r="4991" spans="1:6" ht="28.5" customHeight="1" x14ac:dyDescent="0.2">
      <c r="A4991" s="134"/>
      <c r="B4991" s="134"/>
      <c r="C4991" s="135"/>
      <c r="D4991" s="135"/>
      <c r="E4991" s="135"/>
      <c r="F4991" s="135"/>
    </row>
    <row r="4992" spans="1:6" ht="28.5" customHeight="1" x14ac:dyDescent="0.2">
      <c r="A4992" s="136"/>
      <c r="B4992" s="136"/>
      <c r="C4992" s="135"/>
      <c r="D4992" s="135"/>
      <c r="E4992" s="135"/>
      <c r="F4992" s="135"/>
    </row>
    <row r="4994" spans="1:6" ht="28.5" customHeight="1" x14ac:dyDescent="0.2">
      <c r="B4994" s="137"/>
      <c r="C4994" s="138"/>
      <c r="D4994" s="138"/>
      <c r="E4994" s="138"/>
      <c r="F4994" s="138"/>
    </row>
    <row r="4995" spans="1:6" ht="28.5" customHeight="1" x14ac:dyDescent="0.2">
      <c r="B4995" s="137"/>
      <c r="C4995" s="139"/>
      <c r="D4995" s="139"/>
      <c r="E4995" s="139"/>
      <c r="F4995" s="139"/>
    </row>
    <row r="4996" spans="1:6" ht="28.5" customHeight="1" x14ac:dyDescent="0.2">
      <c r="B4996" s="137"/>
    </row>
    <row r="4997" spans="1:6" ht="28.5" customHeight="1" x14ac:dyDescent="0.2">
      <c r="B4997" s="137"/>
    </row>
    <row r="4998" spans="1:6" ht="28.5" customHeight="1" x14ac:dyDescent="0.2">
      <c r="B4998" s="137"/>
    </row>
    <row r="4999" spans="1:6" ht="28.5" customHeight="1" x14ac:dyDescent="0.2">
      <c r="B4999" s="137"/>
    </row>
    <row r="5000" spans="1:6" ht="28.5" customHeight="1" x14ac:dyDescent="0.2">
      <c r="A5000" s="138"/>
      <c r="B5000" s="138"/>
    </row>
    <row r="5001" spans="1:6" ht="28.5" customHeight="1" x14ac:dyDescent="0.2">
      <c r="A5001" s="134"/>
      <c r="B5001" s="134"/>
      <c r="C5001" s="135"/>
      <c r="D5001" s="135"/>
      <c r="E5001" s="135"/>
      <c r="F5001" s="135"/>
    </row>
    <row r="5002" spans="1:6" ht="28.5" customHeight="1" x14ac:dyDescent="0.2">
      <c r="A5002" s="134"/>
      <c r="B5002" s="134"/>
      <c r="C5002" s="135"/>
      <c r="D5002" s="135"/>
      <c r="E5002" s="135"/>
      <c r="F5002" s="135"/>
    </row>
    <row r="5003" spans="1:6" ht="28.5" customHeight="1" x14ac:dyDescent="0.2">
      <c r="A5003" s="134"/>
      <c r="B5003" s="134"/>
      <c r="C5003" s="135"/>
      <c r="D5003" s="135"/>
      <c r="E5003" s="135"/>
      <c r="F5003" s="135"/>
    </row>
    <row r="5004" spans="1:6" ht="28.5" customHeight="1" x14ac:dyDescent="0.2">
      <c r="A5004" s="136"/>
      <c r="B5004" s="136"/>
      <c r="C5004" s="140"/>
      <c r="D5004" s="140"/>
      <c r="E5004" s="135"/>
      <c r="F5004" s="135"/>
    </row>
    <row r="5006" spans="1:6" ht="28.5" customHeight="1" x14ac:dyDescent="0.2">
      <c r="B5006" s="137"/>
      <c r="C5006" s="138"/>
      <c r="D5006" s="138"/>
      <c r="E5006" s="138"/>
      <c r="F5006" s="138"/>
    </row>
    <row r="5007" spans="1:6" ht="28.5" customHeight="1" x14ac:dyDescent="0.2">
      <c r="B5007" s="137"/>
      <c r="C5007" s="139"/>
      <c r="D5007" s="139"/>
      <c r="E5007" s="139"/>
      <c r="F5007" s="139"/>
    </row>
    <row r="5008" spans="1:6" ht="28.5" customHeight="1" x14ac:dyDescent="0.2">
      <c r="B5008" s="137"/>
    </row>
    <row r="5009" spans="1:6" ht="28.5" customHeight="1" x14ac:dyDescent="0.2">
      <c r="B5009" s="137"/>
    </row>
    <row r="5010" spans="1:6" ht="28.5" customHeight="1" x14ac:dyDescent="0.2">
      <c r="B5010" s="137"/>
    </row>
    <row r="5011" spans="1:6" ht="28.5" customHeight="1" x14ac:dyDescent="0.2">
      <c r="B5011" s="137"/>
    </row>
    <row r="5012" spans="1:6" ht="28.5" customHeight="1" x14ac:dyDescent="0.2">
      <c r="A5012" s="138"/>
      <c r="B5012" s="138"/>
    </row>
    <row r="5013" spans="1:6" ht="28.5" customHeight="1" x14ac:dyDescent="0.2">
      <c r="A5013" s="134"/>
      <c r="B5013" s="134"/>
      <c r="C5013" s="135"/>
      <c r="D5013" s="135"/>
      <c r="E5013" s="135"/>
      <c r="F5013" s="135"/>
    </row>
    <row r="5014" spans="1:6" ht="28.5" customHeight="1" x14ac:dyDescent="0.2">
      <c r="A5014" s="134"/>
      <c r="B5014" s="134"/>
      <c r="C5014" s="135"/>
      <c r="D5014" s="135"/>
      <c r="E5014" s="135"/>
      <c r="F5014" s="135"/>
    </row>
    <row r="5015" spans="1:6" ht="28.5" customHeight="1" x14ac:dyDescent="0.2">
      <c r="A5015" s="134"/>
      <c r="B5015" s="134"/>
      <c r="C5015" s="135"/>
      <c r="D5015" s="135"/>
      <c r="E5015" s="135"/>
      <c r="F5015" s="135"/>
    </row>
    <row r="5016" spans="1:6" ht="28.5" customHeight="1" x14ac:dyDescent="0.2">
      <c r="A5016" s="134"/>
      <c r="B5016" s="134"/>
      <c r="C5016" s="135"/>
      <c r="D5016" s="135"/>
      <c r="E5016" s="135"/>
      <c r="F5016" s="135"/>
    </row>
    <row r="5017" spans="1:6" ht="28.5" customHeight="1" x14ac:dyDescent="0.2">
      <c r="A5017" s="134"/>
      <c r="B5017" s="134"/>
      <c r="C5017" s="135"/>
      <c r="D5017" s="135"/>
      <c r="E5017" s="135"/>
      <c r="F5017" s="135"/>
    </row>
    <row r="5018" spans="1:6" ht="28.5" customHeight="1" x14ac:dyDescent="0.2">
      <c r="A5018" s="134"/>
      <c r="B5018" s="134"/>
      <c r="C5018" s="135"/>
      <c r="D5018" s="135"/>
      <c r="E5018" s="135"/>
      <c r="F5018" s="135"/>
    </row>
    <row r="5019" spans="1:6" ht="28.5" customHeight="1" x14ac:dyDescent="0.2">
      <c r="A5019" s="134"/>
      <c r="B5019" s="134"/>
      <c r="C5019" s="135"/>
      <c r="D5019" s="135"/>
      <c r="E5019" s="135"/>
      <c r="F5019" s="135"/>
    </row>
    <row r="5020" spans="1:6" ht="28.5" customHeight="1" x14ac:dyDescent="0.2">
      <c r="A5020" s="136"/>
      <c r="B5020" s="136"/>
      <c r="C5020" s="135"/>
      <c r="D5020" s="135"/>
      <c r="E5020" s="135"/>
      <c r="F5020" s="135"/>
    </row>
    <row r="5023" spans="1:6" ht="28.5" customHeight="1" x14ac:dyDescent="0.2">
      <c r="A5023" s="143"/>
      <c r="B5023" s="142"/>
      <c r="C5023" s="142"/>
      <c r="D5023" s="142"/>
      <c r="E5023" s="142"/>
      <c r="F5023" s="142"/>
    </row>
    <row r="5024" spans="1:6" ht="28.5" customHeight="1" x14ac:dyDescent="0.2">
      <c r="A5024" s="137"/>
      <c r="B5024" s="134"/>
      <c r="C5024" s="134"/>
      <c r="D5024" s="134"/>
      <c r="E5024" s="134"/>
      <c r="F5024" s="134"/>
    </row>
    <row r="5026" spans="1:6" ht="28.5" customHeight="1" x14ac:dyDescent="0.2">
      <c r="A5026" s="142"/>
      <c r="B5026" s="142"/>
      <c r="C5026" s="142"/>
      <c r="D5026" s="142"/>
      <c r="E5026" s="142"/>
      <c r="F5026" s="142"/>
    </row>
    <row r="5028" spans="1:6" ht="28.5" customHeight="1" x14ac:dyDescent="0.2">
      <c r="B5028" s="137"/>
      <c r="C5028" s="138"/>
      <c r="D5028" s="138"/>
      <c r="E5028" s="138"/>
      <c r="F5028" s="138"/>
    </row>
    <row r="5029" spans="1:6" ht="28.5" customHeight="1" x14ac:dyDescent="0.2">
      <c r="B5029" s="137"/>
      <c r="C5029" s="139"/>
      <c r="D5029" s="139"/>
      <c r="E5029" s="139"/>
      <c r="F5029" s="139"/>
    </row>
    <row r="5030" spans="1:6" ht="28.5" customHeight="1" x14ac:dyDescent="0.2">
      <c r="B5030" s="137"/>
    </row>
    <row r="5031" spans="1:6" ht="28.5" customHeight="1" x14ac:dyDescent="0.2">
      <c r="B5031" s="137"/>
    </row>
    <row r="5032" spans="1:6" ht="28.5" customHeight="1" x14ac:dyDescent="0.2">
      <c r="B5032" s="137"/>
    </row>
    <row r="5033" spans="1:6" ht="28.5" customHeight="1" x14ac:dyDescent="0.2">
      <c r="B5033" s="137"/>
    </row>
    <row r="5034" spans="1:6" ht="28.5" customHeight="1" x14ac:dyDescent="0.2">
      <c r="A5034" s="138"/>
      <c r="B5034" s="138"/>
    </row>
    <row r="5035" spans="1:6" ht="28.5" customHeight="1" x14ac:dyDescent="0.2">
      <c r="A5035" s="134"/>
      <c r="B5035" s="134"/>
      <c r="C5035" s="135"/>
      <c r="D5035" s="135"/>
      <c r="E5035" s="135"/>
      <c r="F5035" s="135"/>
    </row>
    <row r="5036" spans="1:6" ht="28.5" customHeight="1" x14ac:dyDescent="0.2">
      <c r="A5036" s="134"/>
      <c r="B5036" s="134"/>
      <c r="C5036" s="135"/>
      <c r="D5036" s="135"/>
      <c r="E5036" s="135"/>
      <c r="F5036" s="135"/>
    </row>
    <row r="5037" spans="1:6" ht="28.5" customHeight="1" x14ac:dyDescent="0.2">
      <c r="A5037" s="134"/>
      <c r="B5037" s="134"/>
      <c r="C5037" s="135"/>
      <c r="D5037" s="135"/>
      <c r="E5037" s="135"/>
      <c r="F5037" s="135"/>
    </row>
    <row r="5038" spans="1:6" ht="28.5" customHeight="1" x14ac:dyDescent="0.2">
      <c r="A5038" s="134"/>
      <c r="B5038" s="134"/>
      <c r="C5038" s="135"/>
      <c r="D5038" s="135"/>
      <c r="E5038" s="135"/>
      <c r="F5038" s="135"/>
    </row>
    <row r="5039" spans="1:6" ht="28.5" customHeight="1" x14ac:dyDescent="0.2">
      <c r="A5039" s="136"/>
      <c r="B5039" s="136"/>
      <c r="C5039" s="135"/>
      <c r="D5039" s="135"/>
      <c r="E5039" s="135"/>
      <c r="F5039" s="135"/>
    </row>
    <row r="5041" spans="1:6" ht="28.5" customHeight="1" x14ac:dyDescent="0.2">
      <c r="B5041" s="137"/>
      <c r="C5041" s="138"/>
      <c r="D5041" s="138"/>
      <c r="E5041" s="138"/>
      <c r="F5041" s="138"/>
    </row>
    <row r="5042" spans="1:6" ht="28.5" customHeight="1" x14ac:dyDescent="0.2">
      <c r="B5042" s="137"/>
      <c r="C5042" s="139"/>
      <c r="D5042" s="139"/>
      <c r="E5042" s="139"/>
      <c r="F5042" s="139"/>
    </row>
    <row r="5043" spans="1:6" ht="28.5" customHeight="1" x14ac:dyDescent="0.2">
      <c r="B5043" s="137"/>
    </row>
    <row r="5044" spans="1:6" ht="28.5" customHeight="1" x14ac:dyDescent="0.2">
      <c r="B5044" s="137"/>
    </row>
    <row r="5045" spans="1:6" ht="28.5" customHeight="1" x14ac:dyDescent="0.2">
      <c r="B5045" s="137"/>
    </row>
    <row r="5046" spans="1:6" ht="28.5" customHeight="1" x14ac:dyDescent="0.2">
      <c r="B5046" s="137"/>
    </row>
    <row r="5047" spans="1:6" ht="28.5" customHeight="1" x14ac:dyDescent="0.2">
      <c r="A5047" s="138"/>
      <c r="B5047" s="138"/>
    </row>
    <row r="5048" spans="1:6" ht="28.5" customHeight="1" x14ac:dyDescent="0.2">
      <c r="A5048" s="134"/>
      <c r="B5048" s="134"/>
      <c r="C5048" s="135"/>
      <c r="D5048" s="135"/>
      <c r="E5048" s="135"/>
      <c r="F5048" s="135"/>
    </row>
    <row r="5049" spans="1:6" ht="28.5" customHeight="1" x14ac:dyDescent="0.2">
      <c r="A5049" s="136"/>
      <c r="B5049" s="136"/>
      <c r="C5049" s="135"/>
      <c r="D5049" s="135"/>
      <c r="E5049" s="135"/>
      <c r="F5049" s="135"/>
    </row>
    <row r="5053" spans="1:6" ht="28.5" customHeight="1" x14ac:dyDescent="0.2">
      <c r="A5053" s="141"/>
      <c r="B5053" s="141"/>
      <c r="C5053" s="141"/>
      <c r="D5053" s="141"/>
      <c r="E5053" s="141"/>
      <c r="F5053" s="141"/>
    </row>
    <row r="5054" spans="1:6" ht="28.5" customHeight="1" x14ac:dyDescent="0.2">
      <c r="A5054" s="142"/>
      <c r="B5054" s="142"/>
      <c r="C5054" s="142"/>
      <c r="D5054" s="142"/>
      <c r="E5054" s="142"/>
      <c r="F5054" s="142"/>
    </row>
    <row r="5056" spans="1:6" ht="28.5" customHeight="1" x14ac:dyDescent="0.2">
      <c r="A5056" s="143"/>
      <c r="B5056" s="142"/>
      <c r="C5056" s="142"/>
      <c r="D5056" s="142"/>
      <c r="E5056" s="142"/>
      <c r="F5056" s="142"/>
    </row>
    <row r="5057" spans="1:6" ht="28.5" customHeight="1" x14ac:dyDescent="0.2">
      <c r="A5057" s="137"/>
      <c r="B5057" s="134"/>
      <c r="C5057" s="134"/>
      <c r="D5057" s="134"/>
      <c r="E5057" s="134"/>
      <c r="F5057" s="134"/>
    </row>
    <row r="5059" spans="1:6" ht="28.5" customHeight="1" x14ac:dyDescent="0.2">
      <c r="A5059" s="142"/>
      <c r="B5059" s="142"/>
      <c r="C5059" s="142"/>
      <c r="D5059" s="142"/>
      <c r="E5059" s="142"/>
      <c r="F5059" s="142"/>
    </row>
    <row r="5061" spans="1:6" ht="28.5" customHeight="1" x14ac:dyDescent="0.2">
      <c r="B5061" s="137"/>
      <c r="C5061" s="138"/>
      <c r="D5061" s="138"/>
      <c r="E5061" s="138"/>
      <c r="F5061" s="138"/>
    </row>
    <row r="5062" spans="1:6" ht="28.5" customHeight="1" x14ac:dyDescent="0.2">
      <c r="B5062" s="137"/>
      <c r="C5062" s="139"/>
      <c r="D5062" s="139"/>
      <c r="E5062" s="139"/>
      <c r="F5062" s="139"/>
    </row>
    <row r="5063" spans="1:6" ht="28.5" customHeight="1" x14ac:dyDescent="0.2">
      <c r="B5063" s="137"/>
    </row>
    <row r="5064" spans="1:6" ht="28.5" customHeight="1" x14ac:dyDescent="0.2">
      <c r="B5064" s="137"/>
    </row>
    <row r="5065" spans="1:6" ht="28.5" customHeight="1" x14ac:dyDescent="0.2">
      <c r="B5065" s="137"/>
    </row>
    <row r="5066" spans="1:6" ht="28.5" customHeight="1" x14ac:dyDescent="0.2">
      <c r="B5066" s="137"/>
    </row>
    <row r="5067" spans="1:6" ht="28.5" customHeight="1" x14ac:dyDescent="0.2">
      <c r="A5067" s="138"/>
      <c r="B5067" s="138"/>
    </row>
    <row r="5068" spans="1:6" ht="28.5" customHeight="1" x14ac:dyDescent="0.2">
      <c r="A5068" s="134"/>
      <c r="B5068" s="134"/>
      <c r="C5068" s="135"/>
      <c r="D5068" s="135"/>
      <c r="E5068" s="135"/>
      <c r="F5068" s="135"/>
    </row>
    <row r="5069" spans="1:6" ht="28.5" customHeight="1" x14ac:dyDescent="0.2">
      <c r="A5069" s="134"/>
      <c r="B5069" s="134"/>
      <c r="C5069" s="135"/>
      <c r="D5069" s="135"/>
      <c r="E5069" s="135"/>
      <c r="F5069" s="135"/>
    </row>
    <row r="5070" spans="1:6" ht="28.5" customHeight="1" x14ac:dyDescent="0.2">
      <c r="A5070" s="136"/>
      <c r="B5070" s="136"/>
      <c r="C5070" s="135"/>
      <c r="D5070" s="135"/>
      <c r="E5070" s="135"/>
      <c r="F5070" s="135"/>
    </row>
    <row r="5072" spans="1:6" ht="28.5" customHeight="1" x14ac:dyDescent="0.2">
      <c r="B5072" s="137"/>
      <c r="C5072" s="138"/>
      <c r="D5072" s="138"/>
      <c r="E5072" s="138"/>
      <c r="F5072" s="138"/>
    </row>
    <row r="5073" spans="1:6" ht="28.5" customHeight="1" x14ac:dyDescent="0.2">
      <c r="B5073" s="137"/>
      <c r="C5073" s="139"/>
      <c r="D5073" s="139"/>
      <c r="E5073" s="139"/>
      <c r="F5073" s="139"/>
    </row>
    <row r="5074" spans="1:6" ht="28.5" customHeight="1" x14ac:dyDescent="0.2">
      <c r="B5074" s="137"/>
    </row>
    <row r="5075" spans="1:6" ht="28.5" customHeight="1" x14ac:dyDescent="0.2">
      <c r="B5075" s="137"/>
    </row>
    <row r="5076" spans="1:6" ht="28.5" customHeight="1" x14ac:dyDescent="0.2">
      <c r="B5076" s="137"/>
    </row>
    <row r="5077" spans="1:6" ht="28.5" customHeight="1" x14ac:dyDescent="0.2">
      <c r="B5077" s="137"/>
    </row>
    <row r="5078" spans="1:6" ht="28.5" customHeight="1" x14ac:dyDescent="0.2">
      <c r="A5078" s="138"/>
      <c r="B5078" s="138"/>
    </row>
    <row r="5079" spans="1:6" ht="28.5" customHeight="1" x14ac:dyDescent="0.2">
      <c r="A5079" s="134"/>
      <c r="B5079" s="134"/>
      <c r="C5079" s="135"/>
      <c r="D5079" s="135"/>
      <c r="E5079" s="135"/>
      <c r="F5079" s="135"/>
    </row>
    <row r="5080" spans="1:6" ht="28.5" customHeight="1" x14ac:dyDescent="0.2">
      <c r="A5080" s="134"/>
      <c r="B5080" s="134"/>
      <c r="C5080" s="135"/>
      <c r="D5080" s="135"/>
      <c r="E5080" s="135"/>
      <c r="F5080" s="135"/>
    </row>
    <row r="5081" spans="1:6" ht="28.5" customHeight="1" x14ac:dyDescent="0.2">
      <c r="A5081" s="136"/>
      <c r="B5081" s="136"/>
      <c r="C5081" s="135"/>
      <c r="D5081" s="135"/>
      <c r="E5081" s="135"/>
      <c r="F5081" s="135"/>
    </row>
    <row r="5084" spans="1:6" ht="28.5" customHeight="1" x14ac:dyDescent="0.2">
      <c r="A5084" s="143"/>
      <c r="B5084" s="142"/>
      <c r="C5084" s="142"/>
      <c r="D5084" s="142"/>
      <c r="E5084" s="142"/>
      <c r="F5084" s="142"/>
    </row>
    <row r="5085" spans="1:6" ht="28.5" customHeight="1" x14ac:dyDescent="0.2">
      <c r="A5085" s="137"/>
      <c r="B5085" s="134"/>
      <c r="C5085" s="134"/>
      <c r="D5085" s="134"/>
      <c r="E5085" s="134"/>
      <c r="F5085" s="134"/>
    </row>
    <row r="5087" spans="1:6" ht="28.5" customHeight="1" x14ac:dyDescent="0.2">
      <c r="A5087" s="142"/>
      <c r="B5087" s="142"/>
      <c r="C5087" s="142"/>
      <c r="D5087" s="142"/>
      <c r="E5087" s="142"/>
      <c r="F5087" s="142"/>
    </row>
    <row r="5089" spans="1:6" ht="28.5" customHeight="1" x14ac:dyDescent="0.2">
      <c r="B5089" s="137"/>
      <c r="C5089" s="138"/>
      <c r="D5089" s="138"/>
      <c r="E5089" s="138"/>
      <c r="F5089" s="138"/>
    </row>
    <row r="5090" spans="1:6" ht="28.5" customHeight="1" x14ac:dyDescent="0.2">
      <c r="B5090" s="137"/>
      <c r="C5090" s="139"/>
      <c r="D5090" s="139"/>
      <c r="E5090" s="139"/>
      <c r="F5090" s="139"/>
    </row>
    <row r="5091" spans="1:6" ht="28.5" customHeight="1" x14ac:dyDescent="0.2">
      <c r="B5091" s="137"/>
    </row>
    <row r="5092" spans="1:6" ht="28.5" customHeight="1" x14ac:dyDescent="0.2">
      <c r="B5092" s="137"/>
    </row>
    <row r="5093" spans="1:6" ht="28.5" customHeight="1" x14ac:dyDescent="0.2">
      <c r="B5093" s="137"/>
    </row>
    <row r="5094" spans="1:6" ht="28.5" customHeight="1" x14ac:dyDescent="0.2">
      <c r="B5094" s="137"/>
    </row>
    <row r="5095" spans="1:6" ht="28.5" customHeight="1" x14ac:dyDescent="0.2">
      <c r="A5095" s="138"/>
      <c r="B5095" s="138"/>
    </row>
    <row r="5096" spans="1:6" ht="28.5" customHeight="1" x14ac:dyDescent="0.2">
      <c r="A5096" s="134"/>
      <c r="B5096" s="134"/>
      <c r="C5096" s="135"/>
      <c r="D5096" s="135"/>
      <c r="E5096" s="135"/>
      <c r="F5096" s="135"/>
    </row>
    <row r="5097" spans="1:6" ht="28.5" customHeight="1" x14ac:dyDescent="0.2">
      <c r="A5097" s="134"/>
      <c r="B5097" s="134"/>
      <c r="C5097" s="135"/>
      <c r="D5097" s="135"/>
      <c r="E5097" s="135"/>
      <c r="F5097" s="135"/>
    </row>
    <row r="5098" spans="1:6" ht="28.5" customHeight="1" x14ac:dyDescent="0.2">
      <c r="A5098" s="134"/>
      <c r="B5098" s="134"/>
      <c r="C5098" s="135"/>
      <c r="D5098" s="135"/>
      <c r="E5098" s="135"/>
      <c r="F5098" s="135"/>
    </row>
    <row r="5099" spans="1:6" ht="28.5" customHeight="1" x14ac:dyDescent="0.2">
      <c r="A5099" s="134"/>
      <c r="B5099" s="134"/>
      <c r="C5099" s="135"/>
      <c r="D5099" s="135"/>
      <c r="E5099" s="135"/>
      <c r="F5099" s="135"/>
    </row>
    <row r="5100" spans="1:6" ht="28.5" customHeight="1" x14ac:dyDescent="0.2">
      <c r="A5100" s="134"/>
      <c r="B5100" s="134"/>
      <c r="C5100" s="135"/>
      <c r="D5100" s="135"/>
      <c r="E5100" s="135"/>
      <c r="F5100" s="135"/>
    </row>
    <row r="5101" spans="1:6" ht="28.5" customHeight="1" x14ac:dyDescent="0.2">
      <c r="A5101" s="134"/>
      <c r="B5101" s="134"/>
      <c r="C5101" s="135"/>
      <c r="D5101" s="135"/>
      <c r="E5101" s="135"/>
      <c r="F5101" s="135"/>
    </row>
    <row r="5102" spans="1:6" ht="28.5" customHeight="1" x14ac:dyDescent="0.2">
      <c r="A5102" s="134"/>
      <c r="B5102" s="134"/>
      <c r="C5102" s="135"/>
      <c r="D5102" s="135"/>
      <c r="E5102" s="135"/>
      <c r="F5102" s="135"/>
    </row>
    <row r="5103" spans="1:6" ht="28.5" customHeight="1" x14ac:dyDescent="0.2">
      <c r="A5103" s="134"/>
      <c r="B5103" s="134"/>
      <c r="C5103" s="135"/>
      <c r="D5103" s="135"/>
      <c r="E5103" s="135"/>
      <c r="F5103" s="135"/>
    </row>
    <row r="5104" spans="1:6" ht="28.5" customHeight="1" x14ac:dyDescent="0.2">
      <c r="A5104" s="134"/>
      <c r="B5104" s="134"/>
      <c r="C5104" s="135"/>
      <c r="D5104" s="135"/>
      <c r="E5104" s="135"/>
      <c r="F5104" s="135"/>
    </row>
    <row r="5105" spans="1:6" ht="28.5" customHeight="1" x14ac:dyDescent="0.2">
      <c r="A5105" s="134"/>
      <c r="B5105" s="134"/>
      <c r="C5105" s="135"/>
      <c r="D5105" s="135"/>
      <c r="E5105" s="135"/>
      <c r="F5105" s="135"/>
    </row>
    <row r="5106" spans="1:6" ht="28.5" customHeight="1" x14ac:dyDescent="0.2">
      <c r="A5106" s="136"/>
      <c r="B5106" s="136"/>
      <c r="C5106" s="135"/>
      <c r="D5106" s="135"/>
      <c r="E5106" s="135"/>
      <c r="F5106" s="135"/>
    </row>
    <row r="5108" spans="1:6" ht="28.5" customHeight="1" x14ac:dyDescent="0.2">
      <c r="B5108" s="137"/>
      <c r="C5108" s="138"/>
      <c r="D5108" s="138"/>
      <c r="E5108" s="138"/>
      <c r="F5108" s="138"/>
    </row>
    <row r="5109" spans="1:6" ht="28.5" customHeight="1" x14ac:dyDescent="0.2">
      <c r="B5109" s="137"/>
      <c r="C5109" s="139"/>
      <c r="D5109" s="139"/>
      <c r="E5109" s="139"/>
      <c r="F5109" s="139"/>
    </row>
    <row r="5110" spans="1:6" ht="28.5" customHeight="1" x14ac:dyDescent="0.2">
      <c r="B5110" s="137"/>
    </row>
    <row r="5111" spans="1:6" ht="28.5" customHeight="1" x14ac:dyDescent="0.2">
      <c r="B5111" s="137"/>
    </row>
    <row r="5112" spans="1:6" ht="28.5" customHeight="1" x14ac:dyDescent="0.2">
      <c r="B5112" s="137"/>
    </row>
    <row r="5113" spans="1:6" ht="28.5" customHeight="1" x14ac:dyDescent="0.2">
      <c r="B5113" s="137"/>
    </row>
    <row r="5114" spans="1:6" ht="28.5" customHeight="1" x14ac:dyDescent="0.2">
      <c r="A5114" s="138"/>
      <c r="B5114" s="138"/>
    </row>
    <row r="5115" spans="1:6" ht="28.5" customHeight="1" x14ac:dyDescent="0.2">
      <c r="A5115" s="134"/>
      <c r="B5115" s="134"/>
      <c r="C5115" s="135"/>
      <c r="D5115" s="135"/>
      <c r="E5115" s="135"/>
      <c r="F5115" s="135"/>
    </row>
    <row r="5116" spans="1:6" ht="28.5" customHeight="1" x14ac:dyDescent="0.2">
      <c r="A5116" s="136"/>
      <c r="B5116" s="136"/>
      <c r="C5116" s="140"/>
      <c r="D5116" s="135"/>
      <c r="E5116" s="135"/>
      <c r="F5116" s="135"/>
    </row>
    <row r="5118" spans="1:6" ht="28.5" customHeight="1" x14ac:dyDescent="0.2">
      <c r="B5118" s="137"/>
      <c r="C5118" s="138"/>
      <c r="D5118" s="138"/>
      <c r="E5118" s="138"/>
      <c r="F5118" s="138"/>
    </row>
    <row r="5119" spans="1:6" ht="28.5" customHeight="1" x14ac:dyDescent="0.2">
      <c r="B5119" s="137"/>
      <c r="C5119" s="139"/>
      <c r="D5119" s="139"/>
      <c r="E5119" s="139"/>
      <c r="F5119" s="139"/>
    </row>
    <row r="5120" spans="1:6" ht="28.5" customHeight="1" x14ac:dyDescent="0.2">
      <c r="B5120" s="137"/>
    </row>
    <row r="5121" spans="1:6" ht="28.5" customHeight="1" x14ac:dyDescent="0.2">
      <c r="B5121" s="137"/>
    </row>
    <row r="5122" spans="1:6" ht="28.5" customHeight="1" x14ac:dyDescent="0.2">
      <c r="B5122" s="137"/>
    </row>
    <row r="5123" spans="1:6" ht="28.5" customHeight="1" x14ac:dyDescent="0.2">
      <c r="B5123" s="137"/>
    </row>
    <row r="5124" spans="1:6" ht="28.5" customHeight="1" x14ac:dyDescent="0.2">
      <c r="A5124" s="138"/>
      <c r="B5124" s="138"/>
    </row>
    <row r="5125" spans="1:6" ht="28.5" customHeight="1" x14ac:dyDescent="0.2">
      <c r="A5125" s="134"/>
      <c r="B5125" s="134"/>
      <c r="C5125" s="135"/>
      <c r="D5125" s="135"/>
      <c r="E5125" s="135"/>
      <c r="F5125" s="135"/>
    </row>
    <row r="5126" spans="1:6" ht="28.5" customHeight="1" x14ac:dyDescent="0.2">
      <c r="A5126" s="136"/>
      <c r="B5126" s="136"/>
      <c r="C5126" s="135"/>
      <c r="D5126" s="135"/>
      <c r="E5126" s="135"/>
      <c r="F5126" s="135"/>
    </row>
    <row r="5128" spans="1:6" ht="28.5" customHeight="1" x14ac:dyDescent="0.2">
      <c r="B5128" s="137"/>
      <c r="C5128" s="138"/>
      <c r="D5128" s="138"/>
      <c r="E5128" s="138"/>
      <c r="F5128" s="138"/>
    </row>
    <row r="5129" spans="1:6" ht="28.5" customHeight="1" x14ac:dyDescent="0.2">
      <c r="B5129" s="137"/>
      <c r="C5129" s="139"/>
      <c r="D5129" s="139"/>
      <c r="E5129" s="139"/>
      <c r="F5129" s="139"/>
    </row>
    <row r="5130" spans="1:6" ht="28.5" customHeight="1" x14ac:dyDescent="0.2">
      <c r="B5130" s="137"/>
    </row>
    <row r="5131" spans="1:6" ht="28.5" customHeight="1" x14ac:dyDescent="0.2">
      <c r="B5131" s="137"/>
    </row>
    <row r="5132" spans="1:6" ht="28.5" customHeight="1" x14ac:dyDescent="0.2">
      <c r="B5132" s="137"/>
    </row>
    <row r="5133" spans="1:6" ht="28.5" customHeight="1" x14ac:dyDescent="0.2">
      <c r="B5133" s="137"/>
    </row>
    <row r="5134" spans="1:6" ht="28.5" customHeight="1" x14ac:dyDescent="0.2">
      <c r="A5134" s="138"/>
      <c r="B5134" s="138"/>
    </row>
    <row r="5135" spans="1:6" ht="28.5" customHeight="1" x14ac:dyDescent="0.2">
      <c r="A5135" s="134"/>
      <c r="B5135" s="134"/>
      <c r="C5135" s="135"/>
      <c r="D5135" s="135"/>
      <c r="E5135" s="135"/>
      <c r="F5135" s="135"/>
    </row>
    <row r="5136" spans="1:6" ht="28.5" customHeight="1" x14ac:dyDescent="0.2">
      <c r="A5136" s="136"/>
      <c r="B5136" s="136"/>
      <c r="C5136" s="135"/>
      <c r="D5136" s="135"/>
      <c r="E5136" s="135"/>
      <c r="F5136" s="135"/>
    </row>
    <row r="5138" spans="1:6" ht="28.5" customHeight="1" x14ac:dyDescent="0.2">
      <c r="B5138" s="137"/>
      <c r="C5138" s="138"/>
      <c r="D5138" s="138"/>
      <c r="E5138" s="138"/>
      <c r="F5138" s="138"/>
    </row>
    <row r="5139" spans="1:6" ht="28.5" customHeight="1" x14ac:dyDescent="0.2">
      <c r="B5139" s="137"/>
      <c r="C5139" s="139"/>
      <c r="D5139" s="139"/>
      <c r="E5139" s="139"/>
      <c r="F5139" s="139"/>
    </row>
    <row r="5140" spans="1:6" ht="28.5" customHeight="1" x14ac:dyDescent="0.2">
      <c r="B5140" s="137"/>
    </row>
    <row r="5141" spans="1:6" ht="28.5" customHeight="1" x14ac:dyDescent="0.2">
      <c r="B5141" s="137"/>
    </row>
    <row r="5142" spans="1:6" ht="28.5" customHeight="1" x14ac:dyDescent="0.2">
      <c r="B5142" s="137"/>
    </row>
    <row r="5143" spans="1:6" ht="28.5" customHeight="1" x14ac:dyDescent="0.2">
      <c r="B5143" s="137"/>
    </row>
    <row r="5144" spans="1:6" ht="28.5" customHeight="1" x14ac:dyDescent="0.2">
      <c r="A5144" s="138"/>
      <c r="B5144" s="138"/>
    </row>
    <row r="5145" spans="1:6" ht="28.5" customHeight="1" x14ac:dyDescent="0.2">
      <c r="A5145" s="134"/>
      <c r="B5145" s="134"/>
      <c r="C5145" s="135"/>
      <c r="D5145" s="135"/>
      <c r="E5145" s="135"/>
      <c r="F5145" s="135"/>
    </row>
    <row r="5146" spans="1:6" ht="28.5" customHeight="1" x14ac:dyDescent="0.2">
      <c r="A5146" s="134"/>
      <c r="B5146" s="134"/>
      <c r="C5146" s="135"/>
      <c r="D5146" s="135"/>
      <c r="E5146" s="135"/>
      <c r="F5146" s="135"/>
    </row>
    <row r="5147" spans="1:6" ht="28.5" customHeight="1" x14ac:dyDescent="0.2">
      <c r="A5147" s="134"/>
      <c r="B5147" s="134"/>
      <c r="C5147" s="135"/>
      <c r="D5147" s="135"/>
      <c r="E5147" s="135"/>
      <c r="F5147" s="135"/>
    </row>
    <row r="5148" spans="1:6" ht="28.5" customHeight="1" x14ac:dyDescent="0.2">
      <c r="A5148" s="136"/>
      <c r="B5148" s="136"/>
      <c r="C5148" s="135"/>
      <c r="D5148" s="135"/>
      <c r="E5148" s="135"/>
      <c r="F5148" s="135"/>
    </row>
    <row r="5151" spans="1:6" ht="28.5" customHeight="1" x14ac:dyDescent="0.2">
      <c r="A5151" s="143"/>
      <c r="B5151" s="142"/>
      <c r="C5151" s="142"/>
      <c r="D5151" s="142"/>
      <c r="E5151" s="142"/>
      <c r="F5151" s="142"/>
    </row>
    <row r="5152" spans="1:6" ht="28.5" customHeight="1" x14ac:dyDescent="0.2">
      <c r="A5152" s="137"/>
      <c r="B5152" s="134"/>
      <c r="C5152" s="134"/>
      <c r="D5152" s="134"/>
      <c r="E5152" s="134"/>
      <c r="F5152" s="134"/>
    </row>
    <row r="5154" spans="1:6" ht="28.5" customHeight="1" x14ac:dyDescent="0.2">
      <c r="A5154" s="142"/>
      <c r="B5154" s="142"/>
      <c r="C5154" s="142"/>
      <c r="D5154" s="142"/>
      <c r="E5154" s="142"/>
      <c r="F5154" s="142"/>
    </row>
    <row r="5156" spans="1:6" ht="28.5" customHeight="1" x14ac:dyDescent="0.2">
      <c r="B5156" s="137"/>
      <c r="C5156" s="138"/>
      <c r="D5156" s="138"/>
      <c r="E5156" s="138"/>
      <c r="F5156" s="138"/>
    </row>
    <row r="5157" spans="1:6" ht="28.5" customHeight="1" x14ac:dyDescent="0.2">
      <c r="B5157" s="137"/>
      <c r="C5157" s="139"/>
      <c r="D5157" s="139"/>
      <c r="E5157" s="139"/>
      <c r="F5157" s="139"/>
    </row>
    <row r="5158" spans="1:6" ht="28.5" customHeight="1" x14ac:dyDescent="0.2">
      <c r="B5158" s="137"/>
    </row>
    <row r="5159" spans="1:6" ht="28.5" customHeight="1" x14ac:dyDescent="0.2">
      <c r="B5159" s="137"/>
    </row>
    <row r="5160" spans="1:6" ht="28.5" customHeight="1" x14ac:dyDescent="0.2">
      <c r="B5160" s="137"/>
    </row>
    <row r="5161" spans="1:6" ht="28.5" customHeight="1" x14ac:dyDescent="0.2">
      <c r="B5161" s="137"/>
    </row>
    <row r="5162" spans="1:6" ht="28.5" customHeight="1" x14ac:dyDescent="0.2">
      <c r="A5162" s="138"/>
      <c r="B5162" s="138"/>
    </row>
    <row r="5163" spans="1:6" ht="28.5" customHeight="1" x14ac:dyDescent="0.2">
      <c r="A5163" s="134"/>
      <c r="B5163" s="134"/>
      <c r="C5163" s="135"/>
      <c r="D5163" s="135"/>
      <c r="E5163" s="135"/>
      <c r="F5163" s="135"/>
    </row>
    <row r="5164" spans="1:6" ht="28.5" customHeight="1" x14ac:dyDescent="0.2">
      <c r="A5164" s="134"/>
      <c r="B5164" s="134"/>
      <c r="C5164" s="135"/>
      <c r="D5164" s="135"/>
      <c r="E5164" s="135"/>
      <c r="F5164" s="135"/>
    </row>
    <row r="5165" spans="1:6" ht="28.5" customHeight="1" x14ac:dyDescent="0.2">
      <c r="A5165" s="134"/>
      <c r="B5165" s="134"/>
      <c r="C5165" s="135"/>
      <c r="D5165" s="135"/>
      <c r="E5165" s="135"/>
      <c r="F5165" s="135"/>
    </row>
    <row r="5166" spans="1:6" ht="28.5" customHeight="1" x14ac:dyDescent="0.2">
      <c r="A5166" s="134"/>
      <c r="B5166" s="134"/>
      <c r="C5166" s="135"/>
      <c r="D5166" s="135"/>
      <c r="E5166" s="135"/>
      <c r="F5166" s="135"/>
    </row>
    <row r="5167" spans="1:6" ht="28.5" customHeight="1" x14ac:dyDescent="0.2">
      <c r="A5167" s="134"/>
      <c r="B5167" s="134"/>
      <c r="C5167" s="135"/>
      <c r="D5167" s="135"/>
      <c r="E5167" s="135"/>
      <c r="F5167" s="135"/>
    </row>
    <row r="5168" spans="1:6" ht="28.5" customHeight="1" x14ac:dyDescent="0.2">
      <c r="A5168" s="134"/>
      <c r="B5168" s="134"/>
      <c r="C5168" s="135"/>
      <c r="D5168" s="135"/>
      <c r="E5168" s="135"/>
      <c r="F5168" s="135"/>
    </row>
    <row r="5169" spans="1:6" ht="28.5" customHeight="1" x14ac:dyDescent="0.2">
      <c r="A5169" s="134"/>
      <c r="B5169" s="134"/>
      <c r="C5169" s="135"/>
      <c r="D5169" s="135"/>
      <c r="E5169" s="135"/>
      <c r="F5169" s="135"/>
    </row>
    <row r="5170" spans="1:6" ht="28.5" customHeight="1" x14ac:dyDescent="0.2">
      <c r="A5170" s="136"/>
      <c r="B5170" s="136"/>
      <c r="C5170" s="135"/>
      <c r="D5170" s="135"/>
      <c r="E5170" s="135"/>
      <c r="F5170" s="135"/>
    </row>
    <row r="5172" spans="1:6" ht="28.5" customHeight="1" x14ac:dyDescent="0.2">
      <c r="B5172" s="137"/>
      <c r="C5172" s="138"/>
      <c r="D5172" s="138"/>
      <c r="E5172" s="138"/>
      <c r="F5172" s="138"/>
    </row>
    <row r="5173" spans="1:6" ht="28.5" customHeight="1" x14ac:dyDescent="0.2">
      <c r="B5173" s="137"/>
      <c r="C5173" s="139"/>
      <c r="D5173" s="139"/>
      <c r="E5173" s="139"/>
      <c r="F5173" s="139"/>
    </row>
    <row r="5174" spans="1:6" ht="28.5" customHeight="1" x14ac:dyDescent="0.2">
      <c r="B5174" s="137"/>
    </row>
    <row r="5175" spans="1:6" ht="28.5" customHeight="1" x14ac:dyDescent="0.2">
      <c r="B5175" s="137"/>
    </row>
    <row r="5176" spans="1:6" ht="28.5" customHeight="1" x14ac:dyDescent="0.2">
      <c r="B5176" s="137"/>
    </row>
    <row r="5177" spans="1:6" ht="28.5" customHeight="1" x14ac:dyDescent="0.2">
      <c r="B5177" s="137"/>
    </row>
    <row r="5178" spans="1:6" ht="28.5" customHeight="1" x14ac:dyDescent="0.2">
      <c r="A5178" s="138"/>
      <c r="B5178" s="138"/>
    </row>
    <row r="5179" spans="1:6" ht="28.5" customHeight="1" x14ac:dyDescent="0.2">
      <c r="A5179" s="134"/>
      <c r="B5179" s="134"/>
      <c r="C5179" s="135"/>
      <c r="D5179" s="135"/>
      <c r="E5179" s="135"/>
      <c r="F5179" s="135"/>
    </row>
    <row r="5180" spans="1:6" ht="28.5" customHeight="1" x14ac:dyDescent="0.2">
      <c r="A5180" s="134"/>
      <c r="B5180" s="134"/>
      <c r="C5180" s="135"/>
      <c r="D5180" s="135"/>
      <c r="E5180" s="135"/>
      <c r="F5180" s="135"/>
    </row>
    <row r="5181" spans="1:6" ht="28.5" customHeight="1" x14ac:dyDescent="0.2">
      <c r="A5181" s="134"/>
      <c r="B5181" s="134"/>
      <c r="C5181" s="135"/>
      <c r="D5181" s="135"/>
      <c r="E5181" s="135"/>
      <c r="F5181" s="135"/>
    </row>
    <row r="5182" spans="1:6" ht="28.5" customHeight="1" x14ac:dyDescent="0.2">
      <c r="A5182" s="134"/>
      <c r="B5182" s="134"/>
      <c r="C5182" s="135"/>
      <c r="D5182" s="135"/>
      <c r="E5182" s="135"/>
      <c r="F5182" s="135"/>
    </row>
    <row r="5183" spans="1:6" ht="28.5" customHeight="1" x14ac:dyDescent="0.2">
      <c r="A5183" s="136"/>
      <c r="B5183" s="136"/>
      <c r="C5183" s="135"/>
      <c r="D5183" s="135"/>
      <c r="E5183" s="135"/>
      <c r="F5183" s="135"/>
    </row>
    <row r="5185" spans="1:6" ht="28.5" customHeight="1" x14ac:dyDescent="0.2">
      <c r="B5185" s="137"/>
      <c r="C5185" s="138"/>
      <c r="D5185" s="138"/>
      <c r="E5185" s="138"/>
      <c r="F5185" s="138"/>
    </row>
    <row r="5186" spans="1:6" ht="28.5" customHeight="1" x14ac:dyDescent="0.2">
      <c r="B5186" s="137"/>
      <c r="C5186" s="139"/>
      <c r="D5186" s="139"/>
      <c r="E5186" s="139"/>
      <c r="F5186" s="139"/>
    </row>
    <row r="5187" spans="1:6" ht="28.5" customHeight="1" x14ac:dyDescent="0.2">
      <c r="B5187" s="137"/>
    </row>
    <row r="5188" spans="1:6" ht="28.5" customHeight="1" x14ac:dyDescent="0.2">
      <c r="B5188" s="137"/>
    </row>
    <row r="5189" spans="1:6" ht="28.5" customHeight="1" x14ac:dyDescent="0.2">
      <c r="B5189" s="137"/>
    </row>
    <row r="5190" spans="1:6" ht="28.5" customHeight="1" x14ac:dyDescent="0.2">
      <c r="B5190" s="137"/>
    </row>
    <row r="5191" spans="1:6" ht="28.5" customHeight="1" x14ac:dyDescent="0.2">
      <c r="A5191" s="138"/>
      <c r="B5191" s="138"/>
    </row>
    <row r="5192" spans="1:6" ht="28.5" customHeight="1" x14ac:dyDescent="0.2">
      <c r="A5192" s="134"/>
      <c r="B5192" s="134"/>
      <c r="C5192" s="135"/>
      <c r="D5192" s="135"/>
      <c r="E5192" s="135"/>
      <c r="F5192" s="135"/>
    </row>
    <row r="5193" spans="1:6" ht="28.5" customHeight="1" x14ac:dyDescent="0.2">
      <c r="A5193" s="136"/>
      <c r="B5193" s="136"/>
      <c r="C5193" s="135"/>
      <c r="D5193" s="135"/>
      <c r="E5193" s="135"/>
      <c r="F5193" s="135"/>
    </row>
    <row r="5195" spans="1:6" ht="28.5" customHeight="1" x14ac:dyDescent="0.2">
      <c r="B5195" s="137"/>
      <c r="C5195" s="138"/>
      <c r="D5195" s="138"/>
      <c r="E5195" s="138"/>
      <c r="F5195" s="138"/>
    </row>
    <row r="5196" spans="1:6" ht="28.5" customHeight="1" x14ac:dyDescent="0.2">
      <c r="B5196" s="137"/>
      <c r="C5196" s="139"/>
      <c r="D5196" s="139"/>
      <c r="E5196" s="139"/>
      <c r="F5196" s="139"/>
    </row>
    <row r="5197" spans="1:6" ht="28.5" customHeight="1" x14ac:dyDescent="0.2">
      <c r="B5197" s="137"/>
    </row>
    <row r="5198" spans="1:6" ht="28.5" customHeight="1" x14ac:dyDescent="0.2">
      <c r="B5198" s="137"/>
    </row>
    <row r="5199" spans="1:6" ht="28.5" customHeight="1" x14ac:dyDescent="0.2">
      <c r="B5199" s="137"/>
    </row>
    <row r="5200" spans="1:6" ht="28.5" customHeight="1" x14ac:dyDescent="0.2">
      <c r="B5200" s="137"/>
    </row>
    <row r="5201" spans="1:6" ht="28.5" customHeight="1" x14ac:dyDescent="0.2">
      <c r="A5201" s="138"/>
      <c r="B5201" s="138"/>
    </row>
    <row r="5202" spans="1:6" ht="28.5" customHeight="1" x14ac:dyDescent="0.2">
      <c r="A5202" s="134"/>
      <c r="B5202" s="134"/>
      <c r="C5202" s="135"/>
      <c r="D5202" s="135"/>
      <c r="E5202" s="135"/>
      <c r="F5202" s="135"/>
    </row>
    <row r="5203" spans="1:6" ht="28.5" customHeight="1" x14ac:dyDescent="0.2">
      <c r="A5203" s="134"/>
      <c r="B5203" s="134"/>
      <c r="C5203" s="135"/>
      <c r="D5203" s="135"/>
      <c r="E5203" s="135"/>
      <c r="F5203" s="135"/>
    </row>
    <row r="5204" spans="1:6" ht="28.5" customHeight="1" x14ac:dyDescent="0.2">
      <c r="A5204" s="134"/>
      <c r="B5204" s="134"/>
      <c r="C5204" s="135"/>
      <c r="D5204" s="135"/>
      <c r="E5204" s="135"/>
      <c r="F5204" s="135"/>
    </row>
    <row r="5205" spans="1:6" ht="28.5" customHeight="1" x14ac:dyDescent="0.2">
      <c r="A5205" s="134"/>
      <c r="B5205" s="134"/>
      <c r="C5205" s="135"/>
      <c r="D5205" s="135"/>
      <c r="E5205" s="135"/>
      <c r="F5205" s="135"/>
    </row>
    <row r="5206" spans="1:6" ht="28.5" customHeight="1" x14ac:dyDescent="0.2">
      <c r="A5206" s="134"/>
      <c r="B5206" s="134"/>
      <c r="C5206" s="135"/>
      <c r="D5206" s="135"/>
      <c r="E5206" s="135"/>
      <c r="F5206" s="135"/>
    </row>
    <row r="5207" spans="1:6" ht="28.5" customHeight="1" x14ac:dyDescent="0.2">
      <c r="A5207" s="134"/>
      <c r="B5207" s="134"/>
      <c r="C5207" s="135"/>
      <c r="D5207" s="135"/>
      <c r="E5207" s="135"/>
      <c r="F5207" s="135"/>
    </row>
    <row r="5208" spans="1:6" ht="28.5" customHeight="1" x14ac:dyDescent="0.2">
      <c r="A5208" s="134"/>
      <c r="B5208" s="134"/>
      <c r="C5208" s="135"/>
      <c r="D5208" s="135"/>
      <c r="E5208" s="135"/>
      <c r="F5208" s="135"/>
    </row>
    <row r="5209" spans="1:6" ht="28.5" customHeight="1" x14ac:dyDescent="0.2">
      <c r="A5209" s="134"/>
      <c r="B5209" s="134"/>
      <c r="C5209" s="135"/>
      <c r="D5209" s="135"/>
      <c r="E5209" s="135"/>
      <c r="F5209" s="135"/>
    </row>
    <row r="5210" spans="1:6" ht="28.5" customHeight="1" x14ac:dyDescent="0.2">
      <c r="A5210" s="134"/>
      <c r="B5210" s="134"/>
      <c r="C5210" s="135"/>
      <c r="D5210" s="135"/>
      <c r="E5210" s="135"/>
      <c r="F5210" s="135"/>
    </row>
    <row r="5211" spans="1:6" ht="28.5" customHeight="1" x14ac:dyDescent="0.2">
      <c r="A5211" s="134"/>
      <c r="B5211" s="134"/>
      <c r="C5211" s="135"/>
      <c r="D5211" s="135"/>
      <c r="E5211" s="135"/>
      <c r="F5211" s="135"/>
    </row>
    <row r="5212" spans="1:6" ht="28.5" customHeight="1" x14ac:dyDescent="0.2">
      <c r="A5212" s="134"/>
      <c r="B5212" s="134"/>
      <c r="C5212" s="135"/>
      <c r="D5212" s="135"/>
      <c r="E5212" s="135"/>
      <c r="F5212" s="135"/>
    </row>
    <row r="5213" spans="1:6" ht="28.5" customHeight="1" x14ac:dyDescent="0.2">
      <c r="A5213" s="134"/>
      <c r="B5213" s="134"/>
      <c r="C5213" s="135"/>
      <c r="D5213" s="135"/>
      <c r="E5213" s="135"/>
      <c r="F5213" s="135"/>
    </row>
    <row r="5214" spans="1:6" ht="28.5" customHeight="1" x14ac:dyDescent="0.2">
      <c r="A5214" s="134"/>
      <c r="B5214" s="134"/>
      <c r="C5214" s="135"/>
      <c r="D5214" s="135"/>
      <c r="E5214" s="135"/>
      <c r="F5214" s="135"/>
    </row>
    <row r="5215" spans="1:6" ht="28.5" customHeight="1" x14ac:dyDescent="0.2">
      <c r="B5215" s="137"/>
      <c r="C5215" s="138"/>
      <c r="D5215" s="138"/>
      <c r="E5215" s="138"/>
      <c r="F5215" s="138"/>
    </row>
    <row r="5216" spans="1:6" ht="28.5" customHeight="1" x14ac:dyDescent="0.2">
      <c r="B5216" s="137"/>
      <c r="C5216" s="139"/>
      <c r="D5216" s="139"/>
      <c r="E5216" s="139"/>
      <c r="F5216" s="139"/>
    </row>
    <row r="5217" spans="1:6" ht="28.5" customHeight="1" x14ac:dyDescent="0.2">
      <c r="B5217" s="137"/>
    </row>
    <row r="5218" spans="1:6" ht="28.5" customHeight="1" x14ac:dyDescent="0.2">
      <c r="B5218" s="137"/>
    </row>
    <row r="5219" spans="1:6" ht="28.5" customHeight="1" x14ac:dyDescent="0.2">
      <c r="B5219" s="137"/>
    </row>
    <row r="5220" spans="1:6" ht="28.5" customHeight="1" x14ac:dyDescent="0.2">
      <c r="B5220" s="137"/>
    </row>
    <row r="5221" spans="1:6" ht="28.5" customHeight="1" x14ac:dyDescent="0.2">
      <c r="A5221" s="138"/>
      <c r="B5221" s="138"/>
    </row>
    <row r="5222" spans="1:6" ht="28.5" customHeight="1" x14ac:dyDescent="0.2">
      <c r="A5222" s="134"/>
      <c r="B5222" s="134"/>
      <c r="C5222" s="135"/>
      <c r="D5222" s="135"/>
      <c r="E5222" s="135"/>
      <c r="F5222" s="135"/>
    </row>
    <row r="5223" spans="1:6" ht="28.5" customHeight="1" x14ac:dyDescent="0.2">
      <c r="A5223" s="134"/>
      <c r="B5223" s="134"/>
      <c r="C5223" s="135"/>
      <c r="D5223" s="135"/>
      <c r="E5223" s="135"/>
      <c r="F5223" s="135"/>
    </row>
    <row r="5224" spans="1:6" ht="28.5" customHeight="1" x14ac:dyDescent="0.2">
      <c r="A5224" s="136"/>
      <c r="B5224" s="136"/>
      <c r="C5224" s="135"/>
      <c r="D5224" s="135"/>
      <c r="E5224" s="135"/>
      <c r="F5224" s="135"/>
    </row>
    <row r="5226" spans="1:6" ht="28.5" customHeight="1" x14ac:dyDescent="0.2">
      <c r="B5226" s="137"/>
      <c r="C5226" s="138"/>
      <c r="D5226" s="138"/>
      <c r="E5226" s="138"/>
      <c r="F5226" s="138"/>
    </row>
    <row r="5227" spans="1:6" ht="28.5" customHeight="1" x14ac:dyDescent="0.2">
      <c r="B5227" s="137"/>
      <c r="C5227" s="139"/>
      <c r="D5227" s="139"/>
      <c r="E5227" s="139"/>
      <c r="F5227" s="139"/>
    </row>
    <row r="5228" spans="1:6" ht="28.5" customHeight="1" x14ac:dyDescent="0.2">
      <c r="B5228" s="137"/>
    </row>
    <row r="5229" spans="1:6" ht="28.5" customHeight="1" x14ac:dyDescent="0.2">
      <c r="B5229" s="137"/>
    </row>
    <row r="5230" spans="1:6" ht="28.5" customHeight="1" x14ac:dyDescent="0.2">
      <c r="B5230" s="137"/>
    </row>
    <row r="5231" spans="1:6" ht="28.5" customHeight="1" x14ac:dyDescent="0.2">
      <c r="B5231" s="137"/>
    </row>
    <row r="5232" spans="1:6" ht="28.5" customHeight="1" x14ac:dyDescent="0.2">
      <c r="A5232" s="138"/>
      <c r="B5232" s="138"/>
    </row>
    <row r="5233" spans="1:6" ht="28.5" customHeight="1" x14ac:dyDescent="0.2">
      <c r="A5233" s="134"/>
      <c r="B5233" s="134"/>
      <c r="C5233" s="135"/>
      <c r="D5233" s="135"/>
      <c r="E5233" s="135"/>
      <c r="F5233" s="135"/>
    </row>
    <row r="5234" spans="1:6" ht="28.5" customHeight="1" x14ac:dyDescent="0.2">
      <c r="A5234" s="134"/>
      <c r="B5234" s="134"/>
      <c r="C5234" s="135"/>
      <c r="D5234" s="135"/>
      <c r="E5234" s="135"/>
      <c r="F5234" s="135"/>
    </row>
    <row r="5235" spans="1:6" ht="28.5" customHeight="1" x14ac:dyDescent="0.2">
      <c r="A5235" s="134"/>
      <c r="B5235" s="134"/>
      <c r="C5235" s="135"/>
      <c r="D5235" s="135"/>
      <c r="E5235" s="135"/>
      <c r="F5235" s="135"/>
    </row>
    <row r="5236" spans="1:6" ht="28.5" customHeight="1" x14ac:dyDescent="0.2">
      <c r="A5236" s="134"/>
      <c r="B5236" s="134"/>
      <c r="C5236" s="135"/>
      <c r="D5236" s="135"/>
      <c r="E5236" s="135"/>
      <c r="F5236" s="135"/>
    </row>
    <row r="5237" spans="1:6" ht="28.5" customHeight="1" x14ac:dyDescent="0.2">
      <c r="A5237" s="134"/>
      <c r="B5237" s="134"/>
      <c r="C5237" s="135"/>
      <c r="D5237" s="135"/>
      <c r="E5237" s="135"/>
      <c r="F5237" s="135"/>
    </row>
    <row r="5238" spans="1:6" ht="28.5" customHeight="1" x14ac:dyDescent="0.2">
      <c r="A5238" s="134"/>
      <c r="B5238" s="134"/>
      <c r="C5238" s="135"/>
      <c r="D5238" s="135"/>
      <c r="E5238" s="135"/>
      <c r="F5238" s="135"/>
    </row>
    <row r="5239" spans="1:6" ht="28.5" customHeight="1" x14ac:dyDescent="0.2">
      <c r="A5239" s="136"/>
      <c r="B5239" s="136"/>
      <c r="C5239" s="140"/>
      <c r="D5239" s="135"/>
      <c r="E5239" s="135"/>
      <c r="F5239" s="135"/>
    </row>
    <row r="5242" spans="1:6" ht="28.5" customHeight="1" x14ac:dyDescent="0.2">
      <c r="A5242" s="143"/>
      <c r="B5242" s="142"/>
      <c r="C5242" s="142"/>
      <c r="D5242" s="142"/>
      <c r="E5242" s="142"/>
      <c r="F5242" s="142"/>
    </row>
    <row r="5243" spans="1:6" ht="28.5" customHeight="1" x14ac:dyDescent="0.2">
      <c r="A5243" s="137"/>
      <c r="B5243" s="134"/>
      <c r="C5243" s="134"/>
      <c r="D5243" s="134"/>
      <c r="E5243" s="134"/>
      <c r="F5243" s="134"/>
    </row>
    <row r="5245" spans="1:6" ht="28.5" customHeight="1" x14ac:dyDescent="0.2">
      <c r="A5245" s="142"/>
      <c r="B5245" s="142"/>
      <c r="C5245" s="142"/>
      <c r="D5245" s="142"/>
      <c r="E5245" s="142"/>
      <c r="F5245" s="142"/>
    </row>
    <row r="5247" spans="1:6" ht="28.5" customHeight="1" x14ac:dyDescent="0.2">
      <c r="B5247" s="137"/>
      <c r="C5247" s="138"/>
      <c r="D5247" s="138"/>
      <c r="E5247" s="138"/>
      <c r="F5247" s="138"/>
    </row>
    <row r="5248" spans="1:6" ht="28.5" customHeight="1" x14ac:dyDescent="0.2">
      <c r="B5248" s="137"/>
      <c r="C5248" s="139"/>
      <c r="D5248" s="139"/>
      <c r="E5248" s="139"/>
      <c r="F5248" s="139"/>
    </row>
    <row r="5249" spans="1:6" ht="28.5" customHeight="1" x14ac:dyDescent="0.2">
      <c r="B5249" s="137"/>
    </row>
    <row r="5250" spans="1:6" ht="28.5" customHeight="1" x14ac:dyDescent="0.2">
      <c r="B5250" s="137"/>
    </row>
    <row r="5251" spans="1:6" ht="28.5" customHeight="1" x14ac:dyDescent="0.2">
      <c r="B5251" s="137"/>
    </row>
    <row r="5252" spans="1:6" ht="28.5" customHeight="1" x14ac:dyDescent="0.2">
      <c r="B5252" s="137"/>
    </row>
    <row r="5253" spans="1:6" ht="28.5" customHeight="1" x14ac:dyDescent="0.2">
      <c r="A5253" s="138"/>
      <c r="B5253" s="138"/>
    </row>
    <row r="5254" spans="1:6" ht="28.5" customHeight="1" x14ac:dyDescent="0.2">
      <c r="A5254" s="134"/>
      <c r="B5254" s="134"/>
      <c r="C5254" s="135"/>
      <c r="D5254" s="135"/>
      <c r="E5254" s="135"/>
      <c r="F5254" s="135"/>
    </row>
    <row r="5255" spans="1:6" ht="28.5" customHeight="1" x14ac:dyDescent="0.2">
      <c r="A5255" s="136"/>
      <c r="B5255" s="136"/>
      <c r="C5255" s="135"/>
      <c r="D5255" s="135"/>
      <c r="E5255" s="135"/>
      <c r="F5255" s="135"/>
    </row>
    <row r="5257" spans="1:6" ht="28.5" customHeight="1" x14ac:dyDescent="0.2">
      <c r="B5257" s="137"/>
      <c r="C5257" s="138"/>
      <c r="D5257" s="138"/>
      <c r="E5257" s="138"/>
      <c r="F5257" s="138"/>
    </row>
    <row r="5258" spans="1:6" ht="28.5" customHeight="1" x14ac:dyDescent="0.2">
      <c r="B5258" s="137"/>
      <c r="C5258" s="139"/>
      <c r="D5258" s="139"/>
      <c r="E5258" s="139"/>
      <c r="F5258" s="139"/>
    </row>
    <row r="5259" spans="1:6" ht="28.5" customHeight="1" x14ac:dyDescent="0.2">
      <c r="B5259" s="137"/>
    </row>
    <row r="5260" spans="1:6" ht="28.5" customHeight="1" x14ac:dyDescent="0.2">
      <c r="B5260" s="137"/>
    </row>
    <row r="5261" spans="1:6" ht="28.5" customHeight="1" x14ac:dyDescent="0.2">
      <c r="B5261" s="137"/>
    </row>
    <row r="5262" spans="1:6" ht="28.5" customHeight="1" x14ac:dyDescent="0.2">
      <c r="B5262" s="137"/>
    </row>
    <row r="5263" spans="1:6" ht="28.5" customHeight="1" x14ac:dyDescent="0.2">
      <c r="A5263" s="138"/>
      <c r="B5263" s="138"/>
    </row>
    <row r="5264" spans="1:6" ht="28.5" customHeight="1" x14ac:dyDescent="0.2">
      <c r="A5264" s="134"/>
      <c r="B5264" s="134"/>
      <c r="C5264" s="135"/>
      <c r="D5264" s="135"/>
      <c r="E5264" s="135"/>
      <c r="F5264" s="135"/>
    </row>
    <row r="5265" spans="1:6" ht="28.5" customHeight="1" x14ac:dyDescent="0.2">
      <c r="A5265" s="134"/>
      <c r="B5265" s="134"/>
      <c r="C5265" s="135"/>
      <c r="D5265" s="135"/>
      <c r="E5265" s="135"/>
      <c r="F5265" s="135"/>
    </row>
    <row r="5266" spans="1:6" ht="28.5" customHeight="1" x14ac:dyDescent="0.2">
      <c r="A5266" s="136"/>
      <c r="B5266" s="136"/>
      <c r="C5266" s="135"/>
      <c r="D5266" s="135"/>
      <c r="E5266" s="135"/>
      <c r="F5266" s="135"/>
    </row>
    <row r="5268" spans="1:6" ht="28.5" customHeight="1" x14ac:dyDescent="0.2">
      <c r="B5268" s="137"/>
      <c r="C5268" s="138"/>
      <c r="D5268" s="138"/>
      <c r="E5268" s="138"/>
      <c r="F5268" s="138"/>
    </row>
    <row r="5269" spans="1:6" ht="28.5" customHeight="1" x14ac:dyDescent="0.2">
      <c r="B5269" s="137"/>
      <c r="C5269" s="139"/>
      <c r="D5269" s="139"/>
      <c r="E5269" s="139"/>
      <c r="F5269" s="139"/>
    </row>
    <row r="5270" spans="1:6" ht="28.5" customHeight="1" x14ac:dyDescent="0.2">
      <c r="B5270" s="137"/>
    </row>
    <row r="5271" spans="1:6" ht="28.5" customHeight="1" x14ac:dyDescent="0.2">
      <c r="B5271" s="137"/>
    </row>
    <row r="5272" spans="1:6" ht="28.5" customHeight="1" x14ac:dyDescent="0.2">
      <c r="B5272" s="137"/>
    </row>
    <row r="5273" spans="1:6" ht="28.5" customHeight="1" x14ac:dyDescent="0.2">
      <c r="B5273" s="137"/>
    </row>
    <row r="5274" spans="1:6" ht="28.5" customHeight="1" x14ac:dyDescent="0.2">
      <c r="A5274" s="138"/>
      <c r="B5274" s="138"/>
    </row>
    <row r="5275" spans="1:6" ht="28.5" customHeight="1" x14ac:dyDescent="0.2">
      <c r="A5275" s="134"/>
      <c r="B5275" s="134"/>
      <c r="C5275" s="135"/>
      <c r="D5275" s="135"/>
      <c r="E5275" s="135"/>
      <c r="F5275" s="135"/>
    </row>
    <row r="5276" spans="1:6" ht="28.5" customHeight="1" x14ac:dyDescent="0.2">
      <c r="A5276" s="134"/>
      <c r="B5276" s="134"/>
      <c r="C5276" s="135"/>
      <c r="D5276" s="135"/>
      <c r="E5276" s="135"/>
      <c r="F5276" s="135"/>
    </row>
    <row r="5277" spans="1:6" ht="28.5" customHeight="1" x14ac:dyDescent="0.2">
      <c r="A5277" s="136"/>
      <c r="B5277" s="136"/>
      <c r="C5277" s="135"/>
      <c r="D5277" s="135"/>
      <c r="E5277" s="135"/>
      <c r="F5277" s="135"/>
    </row>
    <row r="5280" spans="1:6" ht="28.5" customHeight="1" x14ac:dyDescent="0.2">
      <c r="A5280" s="143"/>
      <c r="B5280" s="142"/>
      <c r="C5280" s="142"/>
      <c r="D5280" s="142"/>
      <c r="E5280" s="142"/>
      <c r="F5280" s="142"/>
    </row>
    <row r="5281" spans="1:6" ht="28.5" customHeight="1" x14ac:dyDescent="0.2">
      <c r="A5281" s="137"/>
      <c r="B5281" s="134"/>
      <c r="C5281" s="134"/>
      <c r="D5281" s="134"/>
      <c r="E5281" s="134"/>
      <c r="F5281" s="134"/>
    </row>
    <row r="5283" spans="1:6" ht="28.5" customHeight="1" x14ac:dyDescent="0.2">
      <c r="A5283" s="142"/>
      <c r="B5283" s="142"/>
      <c r="C5283" s="142"/>
      <c r="D5283" s="142"/>
      <c r="E5283" s="142"/>
      <c r="F5283" s="142"/>
    </row>
    <row r="5285" spans="1:6" ht="28.5" customHeight="1" x14ac:dyDescent="0.2">
      <c r="B5285" s="137"/>
      <c r="C5285" s="138"/>
      <c r="D5285" s="138"/>
      <c r="E5285" s="138"/>
      <c r="F5285" s="138"/>
    </row>
    <row r="5286" spans="1:6" ht="28.5" customHeight="1" x14ac:dyDescent="0.2">
      <c r="B5286" s="137"/>
      <c r="C5286" s="139"/>
      <c r="D5286" s="139"/>
      <c r="E5286" s="139"/>
      <c r="F5286" s="139"/>
    </row>
    <row r="5287" spans="1:6" ht="28.5" customHeight="1" x14ac:dyDescent="0.2">
      <c r="B5287" s="137"/>
    </row>
    <row r="5288" spans="1:6" ht="28.5" customHeight="1" x14ac:dyDescent="0.2">
      <c r="B5288" s="137"/>
    </row>
    <row r="5289" spans="1:6" ht="28.5" customHeight="1" x14ac:dyDescent="0.2">
      <c r="B5289" s="137"/>
    </row>
    <row r="5290" spans="1:6" ht="28.5" customHeight="1" x14ac:dyDescent="0.2">
      <c r="B5290" s="137"/>
    </row>
    <row r="5291" spans="1:6" ht="28.5" customHeight="1" x14ac:dyDescent="0.2">
      <c r="A5291" s="138"/>
      <c r="B5291" s="138"/>
    </row>
    <row r="5292" spans="1:6" ht="28.5" customHeight="1" x14ac:dyDescent="0.2">
      <c r="A5292" s="134"/>
      <c r="B5292" s="134"/>
      <c r="C5292" s="135"/>
      <c r="D5292" s="135"/>
      <c r="E5292" s="135"/>
      <c r="F5292" s="135"/>
    </row>
    <row r="5293" spans="1:6" ht="28.5" customHeight="1" x14ac:dyDescent="0.2">
      <c r="A5293" s="136"/>
      <c r="B5293" s="136"/>
      <c r="C5293" s="140"/>
      <c r="D5293" s="140"/>
      <c r="E5293" s="135"/>
      <c r="F5293" s="135"/>
    </row>
    <row r="5296" spans="1:6" ht="28.5" customHeight="1" x14ac:dyDescent="0.2">
      <c r="A5296" s="143"/>
      <c r="B5296" s="142"/>
      <c r="C5296" s="142"/>
      <c r="D5296" s="142"/>
      <c r="E5296" s="142"/>
      <c r="F5296" s="142"/>
    </row>
    <row r="5297" spans="1:6" ht="28.5" customHeight="1" x14ac:dyDescent="0.2">
      <c r="A5297" s="137"/>
      <c r="B5297" s="134"/>
      <c r="C5297" s="134"/>
      <c r="D5297" s="134"/>
      <c r="E5297" s="134"/>
      <c r="F5297" s="134"/>
    </row>
    <row r="5299" spans="1:6" ht="28.5" customHeight="1" x14ac:dyDescent="0.2">
      <c r="A5299" s="142"/>
      <c r="B5299" s="142"/>
      <c r="C5299" s="142"/>
      <c r="D5299" s="142"/>
      <c r="E5299" s="142"/>
      <c r="F5299" s="142"/>
    </row>
    <row r="5301" spans="1:6" ht="28.5" customHeight="1" x14ac:dyDescent="0.2">
      <c r="B5301" s="137"/>
      <c r="C5301" s="138"/>
      <c r="D5301" s="138"/>
      <c r="E5301" s="138"/>
      <c r="F5301" s="138"/>
    </row>
    <row r="5302" spans="1:6" ht="28.5" customHeight="1" x14ac:dyDescent="0.2">
      <c r="B5302" s="137"/>
      <c r="C5302" s="139"/>
      <c r="D5302" s="139"/>
      <c r="E5302" s="139"/>
      <c r="F5302" s="139"/>
    </row>
    <row r="5303" spans="1:6" ht="28.5" customHeight="1" x14ac:dyDescent="0.2">
      <c r="B5303" s="137"/>
    </row>
    <row r="5304" spans="1:6" ht="28.5" customHeight="1" x14ac:dyDescent="0.2">
      <c r="B5304" s="137"/>
    </row>
    <row r="5305" spans="1:6" ht="28.5" customHeight="1" x14ac:dyDescent="0.2">
      <c r="B5305" s="137"/>
    </row>
    <row r="5306" spans="1:6" ht="28.5" customHeight="1" x14ac:dyDescent="0.2">
      <c r="B5306" s="137"/>
    </row>
    <row r="5307" spans="1:6" ht="28.5" customHeight="1" x14ac:dyDescent="0.2">
      <c r="A5307" s="138"/>
      <c r="B5307" s="138"/>
    </row>
    <row r="5308" spans="1:6" ht="28.5" customHeight="1" x14ac:dyDescent="0.2">
      <c r="A5308" s="134"/>
      <c r="B5308" s="134"/>
      <c r="C5308" s="135"/>
      <c r="D5308" s="135"/>
      <c r="E5308" s="135"/>
      <c r="F5308" s="135"/>
    </row>
    <row r="5309" spans="1:6" ht="28.5" customHeight="1" x14ac:dyDescent="0.2">
      <c r="A5309" s="134"/>
      <c r="B5309" s="134"/>
      <c r="C5309" s="135"/>
      <c r="D5309" s="135"/>
      <c r="E5309" s="135"/>
      <c r="F5309" s="135"/>
    </row>
    <row r="5310" spans="1:6" ht="28.5" customHeight="1" x14ac:dyDescent="0.2">
      <c r="A5310" s="134"/>
      <c r="B5310" s="134"/>
      <c r="C5310" s="135"/>
      <c r="D5310" s="135"/>
      <c r="E5310" s="135"/>
      <c r="F5310" s="135"/>
    </row>
    <row r="5311" spans="1:6" ht="28.5" customHeight="1" x14ac:dyDescent="0.2">
      <c r="A5311" s="134"/>
      <c r="B5311" s="134"/>
      <c r="C5311" s="135"/>
      <c r="D5311" s="135"/>
      <c r="E5311" s="135"/>
      <c r="F5311" s="135"/>
    </row>
    <row r="5312" spans="1:6" ht="28.5" customHeight="1" x14ac:dyDescent="0.2">
      <c r="A5312" s="134"/>
      <c r="B5312" s="134"/>
      <c r="C5312" s="135"/>
      <c r="D5312" s="135"/>
      <c r="E5312" s="135"/>
      <c r="F5312" s="135"/>
    </row>
    <row r="5313" spans="1:6" ht="28.5" customHeight="1" x14ac:dyDescent="0.2">
      <c r="A5313" s="134"/>
      <c r="B5313" s="134"/>
      <c r="C5313" s="135"/>
      <c r="D5313" s="135"/>
      <c r="E5313" s="135"/>
      <c r="F5313" s="135"/>
    </row>
    <row r="5314" spans="1:6" ht="28.5" customHeight="1" x14ac:dyDescent="0.2">
      <c r="A5314" s="136"/>
      <c r="B5314" s="136"/>
      <c r="C5314" s="135"/>
      <c r="D5314" s="135"/>
      <c r="E5314" s="135"/>
      <c r="F5314" s="135"/>
    </row>
    <row r="5316" spans="1:6" ht="28.5" customHeight="1" x14ac:dyDescent="0.2">
      <c r="B5316" s="137"/>
      <c r="C5316" s="138"/>
      <c r="D5316" s="138"/>
      <c r="E5316" s="138"/>
      <c r="F5316" s="138"/>
    </row>
    <row r="5317" spans="1:6" ht="28.5" customHeight="1" x14ac:dyDescent="0.2">
      <c r="B5317" s="137"/>
      <c r="C5317" s="139"/>
      <c r="D5317" s="139"/>
      <c r="E5317" s="139"/>
      <c r="F5317" s="139"/>
    </row>
    <row r="5318" spans="1:6" ht="28.5" customHeight="1" x14ac:dyDescent="0.2">
      <c r="B5318" s="137"/>
    </row>
    <row r="5319" spans="1:6" ht="28.5" customHeight="1" x14ac:dyDescent="0.2">
      <c r="B5319" s="137"/>
    </row>
    <row r="5320" spans="1:6" ht="28.5" customHeight="1" x14ac:dyDescent="0.2">
      <c r="B5320" s="137"/>
    </row>
    <row r="5321" spans="1:6" ht="28.5" customHeight="1" x14ac:dyDescent="0.2">
      <c r="B5321" s="137"/>
    </row>
    <row r="5322" spans="1:6" ht="28.5" customHeight="1" x14ac:dyDescent="0.2">
      <c r="A5322" s="138"/>
      <c r="B5322" s="138"/>
    </row>
    <row r="5323" spans="1:6" ht="28.5" customHeight="1" x14ac:dyDescent="0.2">
      <c r="A5323" s="134"/>
      <c r="B5323" s="134"/>
      <c r="C5323" s="135"/>
      <c r="D5323" s="135"/>
      <c r="E5323" s="135"/>
      <c r="F5323" s="135"/>
    </row>
    <row r="5324" spans="1:6" ht="28.5" customHeight="1" x14ac:dyDescent="0.2">
      <c r="A5324" s="134"/>
      <c r="B5324" s="134"/>
      <c r="C5324" s="135"/>
      <c r="D5324" s="135"/>
      <c r="E5324" s="135"/>
      <c r="F5324" s="135"/>
    </row>
    <row r="5325" spans="1:6" ht="28.5" customHeight="1" x14ac:dyDescent="0.2">
      <c r="A5325" s="134"/>
      <c r="B5325" s="134"/>
      <c r="C5325" s="135"/>
      <c r="D5325" s="135"/>
      <c r="E5325" s="135"/>
      <c r="F5325" s="135"/>
    </row>
    <row r="5326" spans="1:6" ht="28.5" customHeight="1" x14ac:dyDescent="0.2">
      <c r="A5326" s="136"/>
      <c r="B5326" s="136"/>
      <c r="C5326" s="135"/>
      <c r="D5326" s="135"/>
      <c r="E5326" s="135"/>
      <c r="F5326" s="135"/>
    </row>
    <row r="5328" spans="1:6" ht="28.5" customHeight="1" x14ac:dyDescent="0.2">
      <c r="B5328" s="137"/>
      <c r="C5328" s="138"/>
      <c r="D5328" s="138"/>
      <c r="E5328" s="138"/>
      <c r="F5328" s="138"/>
    </row>
    <row r="5329" spans="1:6" ht="28.5" customHeight="1" x14ac:dyDescent="0.2">
      <c r="B5329" s="137"/>
      <c r="C5329" s="139"/>
      <c r="D5329" s="139"/>
      <c r="E5329" s="139"/>
      <c r="F5329" s="139"/>
    </row>
    <row r="5330" spans="1:6" ht="28.5" customHeight="1" x14ac:dyDescent="0.2">
      <c r="B5330" s="137"/>
    </row>
    <row r="5331" spans="1:6" ht="28.5" customHeight="1" x14ac:dyDescent="0.2">
      <c r="B5331" s="137"/>
    </row>
    <row r="5332" spans="1:6" ht="28.5" customHeight="1" x14ac:dyDescent="0.2">
      <c r="B5332" s="137"/>
    </row>
    <row r="5333" spans="1:6" ht="28.5" customHeight="1" x14ac:dyDescent="0.2">
      <c r="B5333" s="137"/>
    </row>
    <row r="5334" spans="1:6" ht="28.5" customHeight="1" x14ac:dyDescent="0.2">
      <c r="A5334" s="138"/>
      <c r="B5334" s="138"/>
    </row>
    <row r="5335" spans="1:6" ht="28.5" customHeight="1" x14ac:dyDescent="0.2">
      <c r="A5335" s="134"/>
      <c r="B5335" s="134"/>
      <c r="C5335" s="135"/>
      <c r="D5335" s="135"/>
      <c r="E5335" s="135"/>
      <c r="F5335" s="135"/>
    </row>
    <row r="5336" spans="1:6" ht="28.5" customHeight="1" x14ac:dyDescent="0.2">
      <c r="A5336" s="134"/>
      <c r="B5336" s="134"/>
      <c r="C5336" s="135"/>
      <c r="D5336" s="135"/>
      <c r="E5336" s="135"/>
      <c r="F5336" s="135"/>
    </row>
    <row r="5337" spans="1:6" ht="28.5" customHeight="1" x14ac:dyDescent="0.2">
      <c r="A5337" s="134"/>
      <c r="B5337" s="134"/>
      <c r="C5337" s="135"/>
      <c r="D5337" s="135"/>
      <c r="E5337" s="135"/>
      <c r="F5337" s="135"/>
    </row>
    <row r="5338" spans="1:6" ht="28.5" customHeight="1" x14ac:dyDescent="0.2">
      <c r="A5338" s="136"/>
      <c r="B5338" s="136"/>
      <c r="C5338" s="135"/>
      <c r="D5338" s="135"/>
      <c r="E5338" s="135"/>
      <c r="F5338" s="135"/>
    </row>
    <row r="5340" spans="1:6" ht="28.5" customHeight="1" x14ac:dyDescent="0.2">
      <c r="B5340" s="137"/>
      <c r="C5340" s="138"/>
      <c r="D5340" s="138"/>
      <c r="E5340" s="138"/>
      <c r="F5340" s="138"/>
    </row>
    <row r="5341" spans="1:6" ht="28.5" customHeight="1" x14ac:dyDescent="0.2">
      <c r="B5341" s="137"/>
      <c r="C5341" s="139"/>
      <c r="D5341" s="139"/>
      <c r="E5341" s="139"/>
      <c r="F5341" s="139"/>
    </row>
    <row r="5342" spans="1:6" ht="28.5" customHeight="1" x14ac:dyDescent="0.2">
      <c r="B5342" s="137"/>
    </row>
    <row r="5343" spans="1:6" ht="28.5" customHeight="1" x14ac:dyDescent="0.2">
      <c r="B5343" s="137"/>
    </row>
    <row r="5344" spans="1:6" ht="28.5" customHeight="1" x14ac:dyDescent="0.2">
      <c r="B5344" s="137"/>
    </row>
    <row r="5345" spans="1:6" ht="28.5" customHeight="1" x14ac:dyDescent="0.2">
      <c r="B5345" s="137"/>
    </row>
    <row r="5346" spans="1:6" ht="28.5" customHeight="1" x14ac:dyDescent="0.2">
      <c r="A5346" s="138"/>
      <c r="B5346" s="138"/>
    </row>
    <row r="5347" spans="1:6" ht="28.5" customHeight="1" x14ac:dyDescent="0.2">
      <c r="A5347" s="134"/>
      <c r="B5347" s="134"/>
      <c r="C5347" s="135"/>
      <c r="D5347" s="135"/>
      <c r="E5347" s="135"/>
      <c r="F5347" s="135"/>
    </row>
    <row r="5348" spans="1:6" ht="28.5" customHeight="1" x14ac:dyDescent="0.2">
      <c r="A5348" s="134"/>
      <c r="B5348" s="134"/>
      <c r="C5348" s="135"/>
      <c r="D5348" s="135"/>
      <c r="E5348" s="135"/>
      <c r="F5348" s="135"/>
    </row>
    <row r="5349" spans="1:6" ht="28.5" customHeight="1" x14ac:dyDescent="0.2">
      <c r="A5349" s="134"/>
      <c r="B5349" s="134"/>
      <c r="C5349" s="135"/>
      <c r="D5349" s="135"/>
      <c r="E5349" s="135"/>
      <c r="F5349" s="135"/>
    </row>
    <row r="5350" spans="1:6" ht="28.5" customHeight="1" x14ac:dyDescent="0.2">
      <c r="A5350" s="134"/>
      <c r="B5350" s="134"/>
      <c r="C5350" s="135"/>
      <c r="D5350" s="135"/>
      <c r="E5350" s="135"/>
      <c r="F5350" s="135"/>
    </row>
    <row r="5351" spans="1:6" ht="28.5" customHeight="1" x14ac:dyDescent="0.2">
      <c r="A5351" s="134"/>
      <c r="B5351" s="134"/>
      <c r="C5351" s="135"/>
      <c r="D5351" s="135"/>
      <c r="E5351" s="135"/>
      <c r="F5351" s="135"/>
    </row>
    <row r="5352" spans="1:6" ht="28.5" customHeight="1" x14ac:dyDescent="0.2">
      <c r="A5352" s="134"/>
      <c r="B5352" s="134"/>
      <c r="C5352" s="135"/>
      <c r="D5352" s="135"/>
      <c r="E5352" s="135"/>
      <c r="F5352" s="135"/>
    </row>
    <row r="5353" spans="1:6" ht="28.5" customHeight="1" x14ac:dyDescent="0.2">
      <c r="A5353" s="134"/>
      <c r="B5353" s="134"/>
      <c r="C5353" s="135"/>
      <c r="D5353" s="135"/>
      <c r="E5353" s="135"/>
      <c r="F5353" s="135"/>
    </row>
    <row r="5354" spans="1:6" ht="28.5" customHeight="1" x14ac:dyDescent="0.2">
      <c r="A5354" s="134"/>
      <c r="B5354" s="134"/>
      <c r="C5354" s="135"/>
      <c r="D5354" s="135"/>
      <c r="E5354" s="135"/>
      <c r="F5354" s="135"/>
    </row>
    <row r="5355" spans="1:6" ht="28.5" customHeight="1" x14ac:dyDescent="0.2">
      <c r="A5355" s="134"/>
      <c r="B5355" s="134"/>
      <c r="C5355" s="135"/>
      <c r="D5355" s="135"/>
      <c r="E5355" s="135"/>
      <c r="F5355" s="135"/>
    </row>
    <row r="5356" spans="1:6" ht="28.5" customHeight="1" x14ac:dyDescent="0.2">
      <c r="A5356" s="134"/>
      <c r="B5356" s="134"/>
      <c r="C5356" s="135"/>
      <c r="D5356" s="135"/>
      <c r="E5356" s="135"/>
      <c r="F5356" s="135"/>
    </row>
    <row r="5357" spans="1:6" ht="28.5" customHeight="1" x14ac:dyDescent="0.2">
      <c r="A5357" s="134"/>
      <c r="B5357" s="134"/>
      <c r="C5357" s="135"/>
      <c r="D5357" s="135"/>
      <c r="E5357" s="135"/>
      <c r="F5357" s="135"/>
    </row>
    <row r="5358" spans="1:6" ht="28.5" customHeight="1" x14ac:dyDescent="0.2">
      <c r="A5358" s="134"/>
      <c r="B5358" s="134"/>
      <c r="C5358" s="135"/>
      <c r="D5358" s="135"/>
      <c r="E5358" s="135"/>
      <c r="F5358" s="135"/>
    </row>
    <row r="5359" spans="1:6" ht="28.5" customHeight="1" x14ac:dyDescent="0.2">
      <c r="A5359" s="134"/>
      <c r="B5359" s="134"/>
      <c r="C5359" s="135"/>
      <c r="D5359" s="135"/>
      <c r="E5359" s="135"/>
      <c r="F5359" s="135"/>
    </row>
    <row r="5360" spans="1:6" ht="28.5" customHeight="1" x14ac:dyDescent="0.2">
      <c r="A5360" s="134"/>
      <c r="B5360" s="134"/>
      <c r="C5360" s="135"/>
      <c r="D5360" s="135"/>
      <c r="E5360" s="135"/>
      <c r="F5360" s="135"/>
    </row>
    <row r="5361" spans="1:6" ht="28.5" customHeight="1" x14ac:dyDescent="0.2">
      <c r="A5361" s="134"/>
      <c r="B5361" s="134"/>
      <c r="C5361" s="135"/>
      <c r="D5361" s="135"/>
      <c r="E5361" s="135"/>
      <c r="F5361" s="135"/>
    </row>
    <row r="5362" spans="1:6" ht="28.5" customHeight="1" x14ac:dyDescent="0.2">
      <c r="A5362" s="136"/>
      <c r="B5362" s="136"/>
      <c r="C5362" s="135"/>
      <c r="D5362" s="135"/>
      <c r="E5362" s="135"/>
      <c r="F5362" s="135"/>
    </row>
    <row r="5364" spans="1:6" ht="28.5" customHeight="1" x14ac:dyDescent="0.2">
      <c r="B5364" s="137"/>
      <c r="C5364" s="138"/>
      <c r="D5364" s="138"/>
      <c r="E5364" s="138"/>
      <c r="F5364" s="138"/>
    </row>
    <row r="5365" spans="1:6" ht="28.5" customHeight="1" x14ac:dyDescent="0.2">
      <c r="B5365" s="137"/>
      <c r="C5365" s="139"/>
      <c r="D5365" s="139"/>
      <c r="E5365" s="139"/>
      <c r="F5365" s="139"/>
    </row>
    <row r="5366" spans="1:6" ht="28.5" customHeight="1" x14ac:dyDescent="0.2">
      <c r="B5366" s="137"/>
    </row>
    <row r="5367" spans="1:6" ht="28.5" customHeight="1" x14ac:dyDescent="0.2">
      <c r="B5367" s="137"/>
    </row>
    <row r="5368" spans="1:6" ht="28.5" customHeight="1" x14ac:dyDescent="0.2">
      <c r="B5368" s="137"/>
    </row>
    <row r="5369" spans="1:6" ht="28.5" customHeight="1" x14ac:dyDescent="0.2">
      <c r="B5369" s="137"/>
    </row>
    <row r="5370" spans="1:6" ht="28.5" customHeight="1" x14ac:dyDescent="0.2">
      <c r="A5370" s="138"/>
      <c r="B5370" s="138"/>
    </row>
    <row r="5371" spans="1:6" ht="28.5" customHeight="1" x14ac:dyDescent="0.2">
      <c r="A5371" s="134"/>
      <c r="B5371" s="134"/>
      <c r="C5371" s="135"/>
      <c r="D5371" s="135"/>
      <c r="E5371" s="135"/>
      <c r="F5371" s="135"/>
    </row>
    <row r="5372" spans="1:6" ht="28.5" customHeight="1" x14ac:dyDescent="0.2">
      <c r="A5372" s="134"/>
      <c r="B5372" s="134"/>
      <c r="C5372" s="135"/>
      <c r="D5372" s="135"/>
      <c r="E5372" s="135"/>
      <c r="F5372" s="135"/>
    </row>
    <row r="5373" spans="1:6" ht="28.5" customHeight="1" x14ac:dyDescent="0.2">
      <c r="A5373" s="134"/>
      <c r="B5373" s="134"/>
      <c r="C5373" s="135"/>
      <c r="D5373" s="135"/>
      <c r="E5373" s="135"/>
      <c r="F5373" s="135"/>
    </row>
    <row r="5374" spans="1:6" ht="28.5" customHeight="1" x14ac:dyDescent="0.2">
      <c r="A5374" s="136"/>
      <c r="B5374" s="136"/>
      <c r="C5374" s="135"/>
      <c r="D5374" s="135"/>
      <c r="E5374" s="135"/>
      <c r="F5374" s="135"/>
    </row>
    <row r="5376" spans="1:6" ht="28.5" customHeight="1" x14ac:dyDescent="0.2">
      <c r="B5376" s="137"/>
      <c r="C5376" s="138"/>
      <c r="D5376" s="138"/>
      <c r="E5376" s="138"/>
      <c r="F5376" s="138"/>
    </row>
    <row r="5377" spans="1:6" ht="28.5" customHeight="1" x14ac:dyDescent="0.2">
      <c r="B5377" s="137"/>
      <c r="C5377" s="139"/>
      <c r="D5377" s="139"/>
      <c r="E5377" s="139"/>
      <c r="F5377" s="139"/>
    </row>
    <row r="5378" spans="1:6" ht="28.5" customHeight="1" x14ac:dyDescent="0.2">
      <c r="B5378" s="137"/>
    </row>
    <row r="5379" spans="1:6" ht="28.5" customHeight="1" x14ac:dyDescent="0.2">
      <c r="B5379" s="137"/>
    </row>
    <row r="5380" spans="1:6" ht="28.5" customHeight="1" x14ac:dyDescent="0.2">
      <c r="B5380" s="137"/>
    </row>
    <row r="5381" spans="1:6" ht="28.5" customHeight="1" x14ac:dyDescent="0.2">
      <c r="B5381" s="137"/>
    </row>
    <row r="5382" spans="1:6" ht="28.5" customHeight="1" x14ac:dyDescent="0.2">
      <c r="A5382" s="138"/>
      <c r="B5382" s="138"/>
    </row>
    <row r="5383" spans="1:6" ht="28.5" customHeight="1" x14ac:dyDescent="0.2">
      <c r="A5383" s="134"/>
      <c r="B5383" s="134"/>
      <c r="C5383" s="135"/>
      <c r="D5383" s="135"/>
      <c r="E5383" s="135"/>
      <c r="F5383" s="135"/>
    </row>
    <row r="5384" spans="1:6" ht="28.5" customHeight="1" x14ac:dyDescent="0.2">
      <c r="A5384" s="136"/>
      <c r="B5384" s="136"/>
      <c r="C5384" s="140"/>
      <c r="D5384" s="140"/>
      <c r="E5384" s="135"/>
      <c r="F5384" s="135"/>
    </row>
    <row r="5387" spans="1:6" ht="28.5" customHeight="1" x14ac:dyDescent="0.2">
      <c r="A5387" s="143"/>
      <c r="B5387" s="142"/>
      <c r="C5387" s="142"/>
      <c r="D5387" s="142"/>
      <c r="E5387" s="142"/>
      <c r="F5387" s="142"/>
    </row>
    <row r="5388" spans="1:6" ht="28.5" customHeight="1" x14ac:dyDescent="0.2">
      <c r="A5388" s="137"/>
      <c r="B5388" s="134"/>
      <c r="C5388" s="134"/>
      <c r="D5388" s="134"/>
      <c r="E5388" s="134"/>
      <c r="F5388" s="134"/>
    </row>
    <row r="5390" spans="1:6" ht="28.5" customHeight="1" x14ac:dyDescent="0.2">
      <c r="A5390" s="142"/>
      <c r="B5390" s="142"/>
      <c r="C5390" s="142"/>
      <c r="D5390" s="142"/>
      <c r="E5390" s="142"/>
      <c r="F5390" s="142"/>
    </row>
    <row r="5392" spans="1:6" ht="28.5" customHeight="1" x14ac:dyDescent="0.2">
      <c r="B5392" s="137"/>
      <c r="C5392" s="138"/>
      <c r="D5392" s="138"/>
      <c r="E5392" s="138"/>
      <c r="F5392" s="138"/>
    </row>
    <row r="5393" spans="1:6" ht="28.5" customHeight="1" x14ac:dyDescent="0.2">
      <c r="B5393" s="137"/>
      <c r="C5393" s="139"/>
      <c r="D5393" s="139"/>
      <c r="E5393" s="139"/>
      <c r="F5393" s="139"/>
    </row>
    <row r="5394" spans="1:6" ht="28.5" customHeight="1" x14ac:dyDescent="0.2">
      <c r="B5394" s="137"/>
    </row>
    <row r="5395" spans="1:6" ht="28.5" customHeight="1" x14ac:dyDescent="0.2">
      <c r="B5395" s="137"/>
    </row>
    <row r="5396" spans="1:6" ht="28.5" customHeight="1" x14ac:dyDescent="0.2">
      <c r="B5396" s="137"/>
    </row>
    <row r="5397" spans="1:6" ht="28.5" customHeight="1" x14ac:dyDescent="0.2">
      <c r="B5397" s="137"/>
    </row>
    <row r="5398" spans="1:6" ht="28.5" customHeight="1" x14ac:dyDescent="0.2">
      <c r="A5398" s="138"/>
      <c r="B5398" s="138"/>
    </row>
    <row r="5399" spans="1:6" ht="28.5" customHeight="1" x14ac:dyDescent="0.2">
      <c r="A5399" s="134"/>
      <c r="B5399" s="134"/>
      <c r="C5399" s="135"/>
      <c r="D5399" s="135"/>
      <c r="E5399" s="135"/>
      <c r="F5399" s="135"/>
    </row>
    <row r="5400" spans="1:6" ht="28.5" customHeight="1" x14ac:dyDescent="0.2">
      <c r="A5400" s="136"/>
      <c r="B5400" s="136"/>
      <c r="C5400" s="135"/>
      <c r="D5400" s="135"/>
      <c r="E5400" s="135"/>
      <c r="F5400" s="135"/>
    </row>
    <row r="5402" spans="1:6" ht="28.5" customHeight="1" x14ac:dyDescent="0.2">
      <c r="B5402" s="137"/>
      <c r="C5402" s="138"/>
      <c r="D5402" s="138"/>
      <c r="E5402" s="138"/>
      <c r="F5402" s="138"/>
    </row>
    <row r="5403" spans="1:6" ht="28.5" customHeight="1" x14ac:dyDescent="0.2">
      <c r="B5403" s="137"/>
      <c r="C5403" s="139"/>
      <c r="D5403" s="139"/>
      <c r="E5403" s="139"/>
      <c r="F5403" s="139"/>
    </row>
    <row r="5404" spans="1:6" ht="28.5" customHeight="1" x14ac:dyDescent="0.2">
      <c r="B5404" s="137"/>
    </row>
    <row r="5405" spans="1:6" ht="28.5" customHeight="1" x14ac:dyDescent="0.2">
      <c r="B5405" s="137"/>
    </row>
    <row r="5406" spans="1:6" ht="28.5" customHeight="1" x14ac:dyDescent="0.2">
      <c r="B5406" s="137"/>
    </row>
    <row r="5407" spans="1:6" ht="28.5" customHeight="1" x14ac:dyDescent="0.2">
      <c r="B5407" s="137"/>
    </row>
    <row r="5408" spans="1:6" ht="28.5" customHeight="1" x14ac:dyDescent="0.2">
      <c r="A5408" s="138"/>
      <c r="B5408" s="138"/>
    </row>
    <row r="5409" spans="1:6" ht="28.5" customHeight="1" x14ac:dyDescent="0.2">
      <c r="A5409" s="134"/>
      <c r="B5409" s="134"/>
      <c r="C5409" s="135"/>
      <c r="D5409" s="135"/>
      <c r="E5409" s="135"/>
      <c r="F5409" s="135"/>
    </row>
    <row r="5410" spans="1:6" ht="28.5" customHeight="1" x14ac:dyDescent="0.2">
      <c r="A5410" s="136"/>
      <c r="B5410" s="136"/>
      <c r="C5410" s="140"/>
      <c r="D5410" s="135"/>
      <c r="E5410" s="135"/>
      <c r="F5410" s="135"/>
    </row>
    <row r="5413" spans="1:6" ht="28.5" customHeight="1" x14ac:dyDescent="0.2">
      <c r="A5413" s="143"/>
      <c r="B5413" s="142"/>
      <c r="C5413" s="142"/>
      <c r="D5413" s="142"/>
      <c r="E5413" s="142"/>
      <c r="F5413" s="142"/>
    </row>
    <row r="5414" spans="1:6" ht="28.5" customHeight="1" x14ac:dyDescent="0.2">
      <c r="A5414" s="137"/>
      <c r="B5414" s="134"/>
      <c r="C5414" s="134"/>
      <c r="D5414" s="134"/>
      <c r="E5414" s="134"/>
      <c r="F5414" s="134"/>
    </row>
    <row r="5416" spans="1:6" ht="28.5" customHeight="1" x14ac:dyDescent="0.2">
      <c r="A5416" s="142"/>
      <c r="B5416" s="142"/>
      <c r="C5416" s="142"/>
      <c r="D5416" s="142"/>
      <c r="E5416" s="142"/>
      <c r="F5416" s="142"/>
    </row>
    <row r="5418" spans="1:6" ht="28.5" customHeight="1" x14ac:dyDescent="0.2">
      <c r="B5418" s="137"/>
      <c r="C5418" s="138"/>
      <c r="D5418" s="138"/>
      <c r="E5418" s="138"/>
      <c r="F5418" s="138"/>
    </row>
    <row r="5419" spans="1:6" ht="28.5" customHeight="1" x14ac:dyDescent="0.2">
      <c r="B5419" s="137"/>
      <c r="C5419" s="139"/>
      <c r="D5419" s="139"/>
      <c r="E5419" s="139"/>
      <c r="F5419" s="139"/>
    </row>
    <row r="5420" spans="1:6" ht="28.5" customHeight="1" x14ac:dyDescent="0.2">
      <c r="B5420" s="137"/>
    </row>
    <row r="5421" spans="1:6" ht="28.5" customHeight="1" x14ac:dyDescent="0.2">
      <c r="B5421" s="137"/>
    </row>
    <row r="5422" spans="1:6" ht="28.5" customHeight="1" x14ac:dyDescent="0.2">
      <c r="B5422" s="137"/>
    </row>
    <row r="5423" spans="1:6" ht="28.5" customHeight="1" x14ac:dyDescent="0.2">
      <c r="B5423" s="137"/>
    </row>
    <row r="5424" spans="1:6" ht="28.5" customHeight="1" x14ac:dyDescent="0.2">
      <c r="A5424" s="138"/>
      <c r="B5424" s="138"/>
    </row>
    <row r="5425" spans="1:6" ht="28.5" customHeight="1" x14ac:dyDescent="0.2">
      <c r="A5425" s="134"/>
      <c r="B5425" s="134"/>
      <c r="C5425" s="135"/>
      <c r="D5425" s="135"/>
      <c r="E5425" s="135"/>
      <c r="F5425" s="135"/>
    </row>
    <row r="5426" spans="1:6" ht="28.5" customHeight="1" x14ac:dyDescent="0.2">
      <c r="A5426" s="134"/>
      <c r="B5426" s="134"/>
      <c r="C5426" s="135"/>
      <c r="D5426" s="135"/>
      <c r="E5426" s="135"/>
      <c r="F5426" s="135"/>
    </row>
    <row r="5427" spans="1:6" ht="28.5" customHeight="1" x14ac:dyDescent="0.2">
      <c r="A5427" s="136"/>
      <c r="B5427" s="136"/>
      <c r="C5427" s="135"/>
      <c r="D5427" s="135"/>
      <c r="E5427" s="135"/>
      <c r="F5427" s="135"/>
    </row>
    <row r="5429" spans="1:6" ht="28.5" customHeight="1" x14ac:dyDescent="0.2">
      <c r="B5429" s="137"/>
      <c r="C5429" s="138"/>
      <c r="D5429" s="138"/>
      <c r="E5429" s="138"/>
      <c r="F5429" s="138"/>
    </row>
    <row r="5430" spans="1:6" ht="28.5" customHeight="1" x14ac:dyDescent="0.2">
      <c r="B5430" s="137"/>
      <c r="C5430" s="139"/>
      <c r="D5430" s="139"/>
      <c r="E5430" s="139"/>
      <c r="F5430" s="139"/>
    </row>
    <row r="5431" spans="1:6" ht="28.5" customHeight="1" x14ac:dyDescent="0.2">
      <c r="B5431" s="137"/>
    </row>
    <row r="5432" spans="1:6" ht="28.5" customHeight="1" x14ac:dyDescent="0.2">
      <c r="B5432" s="137"/>
    </row>
    <row r="5433" spans="1:6" ht="28.5" customHeight="1" x14ac:dyDescent="0.2">
      <c r="B5433" s="137"/>
    </row>
    <row r="5434" spans="1:6" ht="28.5" customHeight="1" x14ac:dyDescent="0.2">
      <c r="B5434" s="137"/>
    </row>
    <row r="5435" spans="1:6" ht="28.5" customHeight="1" x14ac:dyDescent="0.2">
      <c r="A5435" s="138"/>
      <c r="B5435" s="138"/>
    </row>
    <row r="5436" spans="1:6" ht="28.5" customHeight="1" x14ac:dyDescent="0.2">
      <c r="A5436" s="134"/>
      <c r="B5436" s="134"/>
      <c r="C5436" s="135"/>
      <c r="D5436" s="135"/>
      <c r="E5436" s="135"/>
      <c r="F5436" s="135"/>
    </row>
    <row r="5437" spans="1:6" ht="28.5" customHeight="1" x14ac:dyDescent="0.2">
      <c r="A5437" s="134"/>
      <c r="B5437" s="134"/>
      <c r="C5437" s="135"/>
      <c r="D5437" s="135"/>
      <c r="E5437" s="135"/>
      <c r="F5437" s="135"/>
    </row>
    <row r="5438" spans="1:6" ht="28.5" customHeight="1" x14ac:dyDescent="0.2">
      <c r="A5438" s="136"/>
      <c r="B5438" s="136"/>
      <c r="C5438" s="135"/>
      <c r="D5438" s="135"/>
      <c r="E5438" s="135"/>
      <c r="F5438" s="135"/>
    </row>
    <row r="5440" spans="1:6" ht="28.5" customHeight="1" x14ac:dyDescent="0.2">
      <c r="B5440" s="137"/>
      <c r="C5440" s="138"/>
      <c r="D5440" s="138"/>
      <c r="E5440" s="138"/>
      <c r="F5440" s="138"/>
    </row>
    <row r="5441" spans="1:6" ht="28.5" customHeight="1" x14ac:dyDescent="0.2">
      <c r="B5441" s="137"/>
      <c r="C5441" s="139"/>
      <c r="D5441" s="139"/>
      <c r="E5441" s="139"/>
      <c r="F5441" s="139"/>
    </row>
    <row r="5442" spans="1:6" ht="28.5" customHeight="1" x14ac:dyDescent="0.2">
      <c r="B5442" s="137"/>
    </row>
    <row r="5443" spans="1:6" ht="28.5" customHeight="1" x14ac:dyDescent="0.2">
      <c r="B5443" s="137"/>
    </row>
    <row r="5444" spans="1:6" ht="28.5" customHeight="1" x14ac:dyDescent="0.2">
      <c r="B5444" s="137"/>
    </row>
    <row r="5445" spans="1:6" ht="28.5" customHeight="1" x14ac:dyDescent="0.2">
      <c r="B5445" s="137"/>
    </row>
    <row r="5446" spans="1:6" ht="28.5" customHeight="1" x14ac:dyDescent="0.2">
      <c r="A5446" s="138"/>
      <c r="B5446" s="138"/>
    </row>
    <row r="5447" spans="1:6" ht="28.5" customHeight="1" x14ac:dyDescent="0.2">
      <c r="A5447" s="134"/>
      <c r="B5447" s="134"/>
      <c r="C5447" s="135"/>
      <c r="D5447" s="135"/>
      <c r="E5447" s="135"/>
      <c r="F5447" s="135"/>
    </row>
    <row r="5448" spans="1:6" ht="28.5" customHeight="1" x14ac:dyDescent="0.2">
      <c r="A5448" s="134"/>
      <c r="B5448" s="134"/>
      <c r="C5448" s="135"/>
      <c r="D5448" s="135"/>
      <c r="E5448" s="135"/>
      <c r="F5448" s="135"/>
    </row>
    <row r="5449" spans="1:6" ht="28.5" customHeight="1" x14ac:dyDescent="0.2">
      <c r="A5449" s="136"/>
      <c r="B5449" s="136"/>
      <c r="C5449" s="135"/>
      <c r="D5449" s="135"/>
      <c r="E5449" s="135"/>
      <c r="F5449" s="135"/>
    </row>
    <row r="5451" spans="1:6" ht="28.5" customHeight="1" x14ac:dyDescent="0.2">
      <c r="B5451" s="137"/>
      <c r="C5451" s="138"/>
      <c r="D5451" s="138"/>
      <c r="E5451" s="138"/>
      <c r="F5451" s="138"/>
    </row>
    <row r="5452" spans="1:6" ht="28.5" customHeight="1" x14ac:dyDescent="0.2">
      <c r="B5452" s="137"/>
      <c r="C5452" s="139"/>
      <c r="D5452" s="139"/>
      <c r="E5452" s="139"/>
      <c r="F5452" s="139"/>
    </row>
    <row r="5453" spans="1:6" ht="28.5" customHeight="1" x14ac:dyDescent="0.2">
      <c r="B5453" s="137"/>
    </row>
    <row r="5454" spans="1:6" ht="28.5" customHeight="1" x14ac:dyDescent="0.2">
      <c r="B5454" s="137"/>
    </row>
    <row r="5455" spans="1:6" ht="28.5" customHeight="1" x14ac:dyDescent="0.2">
      <c r="B5455" s="137"/>
    </row>
    <row r="5456" spans="1:6" ht="28.5" customHeight="1" x14ac:dyDescent="0.2">
      <c r="B5456" s="137"/>
    </row>
    <row r="5457" spans="1:6" ht="28.5" customHeight="1" x14ac:dyDescent="0.2">
      <c r="A5457" s="138"/>
      <c r="B5457" s="138"/>
    </row>
    <row r="5458" spans="1:6" ht="28.5" customHeight="1" x14ac:dyDescent="0.2">
      <c r="A5458" s="134"/>
      <c r="B5458" s="134"/>
      <c r="C5458" s="135"/>
      <c r="D5458" s="135"/>
      <c r="E5458" s="135"/>
      <c r="F5458" s="135"/>
    </row>
    <row r="5459" spans="1:6" ht="28.5" customHeight="1" x14ac:dyDescent="0.2">
      <c r="A5459" s="136"/>
      <c r="B5459" s="136"/>
      <c r="C5459" s="140"/>
      <c r="D5459" s="140"/>
      <c r="E5459" s="140"/>
      <c r="F5459" s="140"/>
    </row>
    <row r="5461" spans="1:6" ht="28.5" customHeight="1" x14ac:dyDescent="0.2">
      <c r="B5461" s="137"/>
      <c r="C5461" s="138"/>
      <c r="D5461" s="138"/>
      <c r="E5461" s="138"/>
      <c r="F5461" s="138"/>
    </row>
    <row r="5462" spans="1:6" ht="28.5" customHeight="1" x14ac:dyDescent="0.2">
      <c r="B5462" s="137"/>
      <c r="C5462" s="139"/>
      <c r="D5462" s="139"/>
      <c r="E5462" s="139"/>
      <c r="F5462" s="139"/>
    </row>
    <row r="5463" spans="1:6" ht="28.5" customHeight="1" x14ac:dyDescent="0.2">
      <c r="B5463" s="137"/>
    </row>
    <row r="5464" spans="1:6" ht="28.5" customHeight="1" x14ac:dyDescent="0.2">
      <c r="B5464" s="137"/>
    </row>
    <row r="5465" spans="1:6" ht="28.5" customHeight="1" x14ac:dyDescent="0.2">
      <c r="B5465" s="137"/>
    </row>
    <row r="5466" spans="1:6" ht="28.5" customHeight="1" x14ac:dyDescent="0.2">
      <c r="B5466" s="137"/>
    </row>
    <row r="5467" spans="1:6" ht="28.5" customHeight="1" x14ac:dyDescent="0.2">
      <c r="A5467" s="138"/>
      <c r="B5467" s="138"/>
    </row>
    <row r="5468" spans="1:6" ht="28.5" customHeight="1" x14ac:dyDescent="0.2">
      <c r="A5468" s="134"/>
      <c r="B5468" s="134"/>
      <c r="C5468" s="135"/>
      <c r="D5468" s="135"/>
      <c r="E5468" s="135"/>
      <c r="F5468" s="135"/>
    </row>
    <row r="5469" spans="1:6" ht="28.5" customHeight="1" x14ac:dyDescent="0.2">
      <c r="A5469" s="134"/>
      <c r="B5469" s="134"/>
      <c r="C5469" s="135"/>
      <c r="D5469" s="135"/>
      <c r="E5469" s="135"/>
      <c r="F5469" s="135"/>
    </row>
    <row r="5470" spans="1:6" ht="28.5" customHeight="1" x14ac:dyDescent="0.2">
      <c r="A5470" s="136"/>
      <c r="B5470" s="136"/>
      <c r="C5470" s="135"/>
      <c r="D5470" s="135"/>
      <c r="E5470" s="135"/>
      <c r="F5470" s="135"/>
    </row>
    <row r="5473" spans="1:6" ht="28.5" customHeight="1" x14ac:dyDescent="0.2">
      <c r="A5473" s="143"/>
      <c r="B5473" s="142"/>
      <c r="C5473" s="142"/>
      <c r="D5473" s="142"/>
      <c r="E5473" s="142"/>
      <c r="F5473" s="142"/>
    </row>
    <row r="5474" spans="1:6" ht="28.5" customHeight="1" x14ac:dyDescent="0.2">
      <c r="A5474" s="137"/>
      <c r="B5474" s="134"/>
      <c r="C5474" s="134"/>
      <c r="D5474" s="134"/>
      <c r="E5474" s="134"/>
      <c r="F5474" s="134"/>
    </row>
    <row r="5476" spans="1:6" ht="28.5" customHeight="1" x14ac:dyDescent="0.2">
      <c r="A5476" s="142"/>
      <c r="B5476" s="142"/>
      <c r="C5476" s="142"/>
      <c r="D5476" s="142"/>
      <c r="E5476" s="142"/>
      <c r="F5476" s="142"/>
    </row>
    <row r="5478" spans="1:6" ht="28.5" customHeight="1" x14ac:dyDescent="0.2">
      <c r="B5478" s="137"/>
      <c r="C5478" s="138"/>
      <c r="D5478" s="138"/>
      <c r="E5478" s="138"/>
      <c r="F5478" s="138"/>
    </row>
    <row r="5479" spans="1:6" ht="28.5" customHeight="1" x14ac:dyDescent="0.2">
      <c r="B5479" s="137"/>
      <c r="C5479" s="139"/>
      <c r="D5479" s="139"/>
      <c r="E5479" s="139"/>
      <c r="F5479" s="139"/>
    </row>
    <row r="5480" spans="1:6" ht="28.5" customHeight="1" x14ac:dyDescent="0.2">
      <c r="B5480" s="137"/>
    </row>
    <row r="5481" spans="1:6" ht="28.5" customHeight="1" x14ac:dyDescent="0.2">
      <c r="B5481" s="137"/>
    </row>
    <row r="5482" spans="1:6" ht="28.5" customHeight="1" x14ac:dyDescent="0.2">
      <c r="B5482" s="137"/>
    </row>
    <row r="5483" spans="1:6" ht="28.5" customHeight="1" x14ac:dyDescent="0.2">
      <c r="B5483" s="137"/>
    </row>
    <row r="5484" spans="1:6" ht="28.5" customHeight="1" x14ac:dyDescent="0.2">
      <c r="A5484" s="138"/>
      <c r="B5484" s="138"/>
    </row>
    <row r="5485" spans="1:6" ht="28.5" customHeight="1" x14ac:dyDescent="0.2">
      <c r="A5485" s="134"/>
      <c r="B5485" s="134"/>
      <c r="C5485" s="135"/>
      <c r="D5485" s="135"/>
      <c r="E5485" s="135"/>
      <c r="F5485" s="135"/>
    </row>
    <row r="5486" spans="1:6" ht="28.5" customHeight="1" x14ac:dyDescent="0.2">
      <c r="A5486" s="134"/>
      <c r="B5486" s="134"/>
      <c r="C5486" s="135"/>
      <c r="D5486" s="135"/>
      <c r="E5486" s="135"/>
      <c r="F5486" s="135"/>
    </row>
    <row r="5487" spans="1:6" ht="28.5" customHeight="1" x14ac:dyDescent="0.2">
      <c r="A5487" s="136"/>
      <c r="B5487" s="136"/>
      <c r="C5487" s="135"/>
      <c r="D5487" s="135"/>
      <c r="E5487" s="135"/>
      <c r="F5487" s="135"/>
    </row>
    <row r="5490" spans="1:6" ht="28.5" customHeight="1" x14ac:dyDescent="0.2">
      <c r="A5490" s="143"/>
      <c r="B5490" s="142"/>
      <c r="C5490" s="142"/>
      <c r="D5490" s="142"/>
      <c r="E5490" s="142"/>
      <c r="F5490" s="142"/>
    </row>
    <row r="5491" spans="1:6" ht="28.5" customHeight="1" x14ac:dyDescent="0.2">
      <c r="A5491" s="137"/>
      <c r="B5491" s="134"/>
      <c r="C5491" s="134"/>
      <c r="D5491" s="134"/>
      <c r="E5491" s="134"/>
      <c r="F5491" s="134"/>
    </row>
    <row r="5493" spans="1:6" ht="28.5" customHeight="1" x14ac:dyDescent="0.2">
      <c r="A5493" s="142"/>
      <c r="B5493" s="142"/>
      <c r="C5493" s="142"/>
      <c r="D5493" s="142"/>
      <c r="E5493" s="142"/>
      <c r="F5493" s="142"/>
    </row>
    <row r="5495" spans="1:6" ht="28.5" customHeight="1" x14ac:dyDescent="0.2">
      <c r="B5495" s="137"/>
      <c r="C5495" s="138"/>
      <c r="D5495" s="138"/>
      <c r="E5495" s="138"/>
      <c r="F5495" s="138"/>
    </row>
    <row r="5496" spans="1:6" ht="28.5" customHeight="1" x14ac:dyDescent="0.2">
      <c r="B5496" s="137"/>
      <c r="C5496" s="139"/>
      <c r="D5496" s="139"/>
      <c r="E5496" s="139"/>
      <c r="F5496" s="139"/>
    </row>
    <row r="5497" spans="1:6" ht="28.5" customHeight="1" x14ac:dyDescent="0.2">
      <c r="B5497" s="137"/>
    </row>
    <row r="5498" spans="1:6" ht="28.5" customHeight="1" x14ac:dyDescent="0.2">
      <c r="B5498" s="137"/>
    </row>
    <row r="5499" spans="1:6" ht="28.5" customHeight="1" x14ac:dyDescent="0.2">
      <c r="B5499" s="137"/>
    </row>
    <row r="5500" spans="1:6" ht="28.5" customHeight="1" x14ac:dyDescent="0.2">
      <c r="B5500" s="137"/>
    </row>
    <row r="5501" spans="1:6" ht="28.5" customHeight="1" x14ac:dyDescent="0.2">
      <c r="A5501" s="138"/>
      <c r="B5501" s="138"/>
    </row>
    <row r="5502" spans="1:6" ht="28.5" customHeight="1" x14ac:dyDescent="0.2">
      <c r="A5502" s="134"/>
      <c r="B5502" s="134"/>
      <c r="C5502" s="135"/>
      <c r="D5502" s="135"/>
      <c r="E5502" s="135"/>
      <c r="F5502" s="135"/>
    </row>
    <row r="5503" spans="1:6" ht="28.5" customHeight="1" x14ac:dyDescent="0.2">
      <c r="A5503" s="134"/>
      <c r="B5503" s="134"/>
      <c r="C5503" s="135"/>
      <c r="D5503" s="135"/>
      <c r="E5503" s="135"/>
      <c r="F5503" s="135"/>
    </row>
    <row r="5504" spans="1:6" ht="28.5" customHeight="1" x14ac:dyDescent="0.2">
      <c r="A5504" s="134"/>
      <c r="B5504" s="134"/>
      <c r="C5504" s="135"/>
      <c r="D5504" s="135"/>
      <c r="E5504" s="135"/>
      <c r="F5504" s="135"/>
    </row>
    <row r="5505" spans="1:6" ht="28.5" customHeight="1" x14ac:dyDescent="0.2">
      <c r="A5505" s="134"/>
      <c r="B5505" s="134"/>
      <c r="C5505" s="135"/>
      <c r="D5505" s="135"/>
      <c r="E5505" s="135"/>
      <c r="F5505" s="135"/>
    </row>
    <row r="5506" spans="1:6" ht="28.5" customHeight="1" x14ac:dyDescent="0.2">
      <c r="A5506" s="136"/>
      <c r="B5506" s="136"/>
      <c r="C5506" s="135"/>
      <c r="D5506" s="135"/>
      <c r="E5506" s="135"/>
      <c r="F5506" s="135"/>
    </row>
    <row r="5508" spans="1:6" ht="28.5" customHeight="1" x14ac:dyDescent="0.2">
      <c r="B5508" s="137"/>
      <c r="C5508" s="138"/>
      <c r="D5508" s="138"/>
      <c r="E5508" s="138"/>
      <c r="F5508" s="138"/>
    </row>
    <row r="5509" spans="1:6" ht="28.5" customHeight="1" x14ac:dyDescent="0.2">
      <c r="B5509" s="137"/>
      <c r="C5509" s="139"/>
      <c r="D5509" s="139"/>
      <c r="E5509" s="139"/>
      <c r="F5509" s="139"/>
    </row>
    <row r="5510" spans="1:6" ht="28.5" customHeight="1" x14ac:dyDescent="0.2">
      <c r="B5510" s="137"/>
    </row>
    <row r="5511" spans="1:6" ht="28.5" customHeight="1" x14ac:dyDescent="0.2">
      <c r="B5511" s="137"/>
    </row>
    <row r="5512" spans="1:6" ht="28.5" customHeight="1" x14ac:dyDescent="0.2">
      <c r="B5512" s="137"/>
    </row>
    <row r="5513" spans="1:6" ht="28.5" customHeight="1" x14ac:dyDescent="0.2">
      <c r="B5513" s="137"/>
    </row>
    <row r="5514" spans="1:6" ht="28.5" customHeight="1" x14ac:dyDescent="0.2">
      <c r="A5514" s="138"/>
      <c r="B5514" s="138"/>
    </row>
    <row r="5515" spans="1:6" ht="28.5" customHeight="1" x14ac:dyDescent="0.2">
      <c r="A5515" s="134"/>
      <c r="B5515" s="134"/>
      <c r="C5515" s="135"/>
      <c r="D5515" s="135"/>
      <c r="E5515" s="135"/>
      <c r="F5515" s="135"/>
    </row>
    <row r="5516" spans="1:6" ht="28.5" customHeight="1" x14ac:dyDescent="0.2">
      <c r="A5516" s="134"/>
      <c r="B5516" s="134"/>
      <c r="C5516" s="135"/>
      <c r="D5516" s="135"/>
      <c r="E5516" s="135"/>
      <c r="F5516" s="135"/>
    </row>
    <row r="5517" spans="1:6" ht="28.5" customHeight="1" x14ac:dyDescent="0.2">
      <c r="A5517" s="134"/>
      <c r="B5517" s="134"/>
      <c r="C5517" s="135"/>
      <c r="D5517" s="135"/>
      <c r="E5517" s="135"/>
      <c r="F5517" s="135"/>
    </row>
    <row r="5518" spans="1:6" ht="28.5" customHeight="1" x14ac:dyDescent="0.2">
      <c r="A5518" s="134"/>
      <c r="B5518" s="134"/>
      <c r="C5518" s="135"/>
      <c r="D5518" s="135"/>
      <c r="E5518" s="135"/>
      <c r="F5518" s="135"/>
    </row>
    <row r="5519" spans="1:6" ht="28.5" customHeight="1" x14ac:dyDescent="0.2">
      <c r="A5519" s="136"/>
      <c r="B5519" s="136"/>
      <c r="C5519" s="135"/>
      <c r="D5519" s="135"/>
      <c r="E5519" s="135"/>
      <c r="F5519" s="135"/>
    </row>
    <row r="5521" spans="1:6" ht="28.5" customHeight="1" x14ac:dyDescent="0.2">
      <c r="B5521" s="137"/>
      <c r="C5521" s="138"/>
      <c r="D5521" s="138"/>
      <c r="E5521" s="138"/>
      <c r="F5521" s="138"/>
    </row>
    <row r="5522" spans="1:6" ht="28.5" customHeight="1" x14ac:dyDescent="0.2">
      <c r="B5522" s="137"/>
      <c r="C5522" s="139"/>
      <c r="D5522" s="139"/>
      <c r="E5522" s="139"/>
      <c r="F5522" s="139"/>
    </row>
    <row r="5523" spans="1:6" ht="28.5" customHeight="1" x14ac:dyDescent="0.2">
      <c r="B5523" s="137"/>
    </row>
    <row r="5524" spans="1:6" ht="28.5" customHeight="1" x14ac:dyDescent="0.2">
      <c r="B5524" s="137"/>
    </row>
    <row r="5525" spans="1:6" ht="28.5" customHeight="1" x14ac:dyDescent="0.2">
      <c r="B5525" s="137"/>
    </row>
    <row r="5526" spans="1:6" ht="28.5" customHeight="1" x14ac:dyDescent="0.2">
      <c r="B5526" s="137"/>
    </row>
    <row r="5527" spans="1:6" ht="28.5" customHeight="1" x14ac:dyDescent="0.2">
      <c r="A5527" s="138"/>
      <c r="B5527" s="138"/>
    </row>
    <row r="5528" spans="1:6" ht="28.5" customHeight="1" x14ac:dyDescent="0.2">
      <c r="A5528" s="134"/>
      <c r="B5528" s="134"/>
      <c r="C5528" s="135"/>
      <c r="D5528" s="135"/>
      <c r="E5528" s="135"/>
      <c r="F5528" s="135"/>
    </row>
    <row r="5529" spans="1:6" ht="28.5" customHeight="1" x14ac:dyDescent="0.2">
      <c r="A5529" s="134"/>
      <c r="B5529" s="134"/>
      <c r="C5529" s="135"/>
      <c r="D5529" s="135"/>
      <c r="E5529" s="135"/>
      <c r="F5529" s="135"/>
    </row>
    <row r="5530" spans="1:6" ht="28.5" customHeight="1" x14ac:dyDescent="0.2">
      <c r="A5530" s="134"/>
      <c r="B5530" s="134"/>
      <c r="C5530" s="135"/>
      <c r="D5530" s="135"/>
      <c r="E5530" s="135"/>
      <c r="F5530" s="135"/>
    </row>
    <row r="5531" spans="1:6" ht="28.5" customHeight="1" x14ac:dyDescent="0.2">
      <c r="A5531" s="134"/>
      <c r="B5531" s="134"/>
      <c r="C5531" s="135"/>
      <c r="D5531" s="135"/>
      <c r="E5531" s="135"/>
      <c r="F5531" s="135"/>
    </row>
    <row r="5532" spans="1:6" ht="28.5" customHeight="1" x14ac:dyDescent="0.2">
      <c r="A5532" s="136"/>
      <c r="B5532" s="136"/>
      <c r="C5532" s="135"/>
      <c r="D5532" s="135"/>
      <c r="E5532" s="135"/>
      <c r="F5532" s="135"/>
    </row>
    <row r="5534" spans="1:6" ht="28.5" customHeight="1" x14ac:dyDescent="0.2">
      <c r="B5534" s="137"/>
      <c r="C5534" s="138"/>
      <c r="D5534" s="138"/>
      <c r="E5534" s="138"/>
      <c r="F5534" s="138"/>
    </row>
    <row r="5535" spans="1:6" ht="28.5" customHeight="1" x14ac:dyDescent="0.2">
      <c r="B5535" s="137"/>
      <c r="C5535" s="139"/>
      <c r="D5535" s="139"/>
      <c r="E5535" s="139"/>
      <c r="F5535" s="139"/>
    </row>
    <row r="5536" spans="1:6" ht="28.5" customHeight="1" x14ac:dyDescent="0.2">
      <c r="B5536" s="137"/>
    </row>
    <row r="5537" spans="1:6" ht="28.5" customHeight="1" x14ac:dyDescent="0.2">
      <c r="B5537" s="137"/>
    </row>
    <row r="5538" spans="1:6" ht="28.5" customHeight="1" x14ac:dyDescent="0.2">
      <c r="B5538" s="137"/>
    </row>
    <row r="5539" spans="1:6" ht="28.5" customHeight="1" x14ac:dyDescent="0.2">
      <c r="B5539" s="137"/>
    </row>
    <row r="5540" spans="1:6" ht="28.5" customHeight="1" x14ac:dyDescent="0.2">
      <c r="A5540" s="138"/>
      <c r="B5540" s="138"/>
    </row>
    <row r="5541" spans="1:6" ht="28.5" customHeight="1" x14ac:dyDescent="0.2">
      <c r="A5541" s="134"/>
      <c r="B5541" s="134"/>
      <c r="C5541" s="135"/>
      <c r="D5541" s="135"/>
      <c r="E5541" s="135"/>
      <c r="F5541" s="135"/>
    </row>
    <row r="5542" spans="1:6" ht="28.5" customHeight="1" x14ac:dyDescent="0.2">
      <c r="A5542" s="134"/>
      <c r="B5542" s="134"/>
      <c r="C5542" s="135"/>
      <c r="D5542" s="135"/>
      <c r="E5542" s="135"/>
      <c r="F5542" s="135"/>
    </row>
    <row r="5543" spans="1:6" ht="28.5" customHeight="1" x14ac:dyDescent="0.2">
      <c r="A5543" s="134"/>
      <c r="B5543" s="134"/>
      <c r="C5543" s="135"/>
      <c r="D5543" s="135"/>
      <c r="E5543" s="135"/>
      <c r="F5543" s="135"/>
    </row>
    <row r="5544" spans="1:6" ht="28.5" customHeight="1" x14ac:dyDescent="0.2">
      <c r="A5544" s="134"/>
      <c r="B5544" s="134"/>
      <c r="C5544" s="135"/>
      <c r="D5544" s="135"/>
      <c r="E5544" s="135"/>
      <c r="F5544" s="135"/>
    </row>
    <row r="5545" spans="1:6" ht="28.5" customHeight="1" x14ac:dyDescent="0.2">
      <c r="A5545" s="134"/>
      <c r="B5545" s="134"/>
      <c r="C5545" s="135"/>
      <c r="D5545" s="135"/>
      <c r="E5545" s="135"/>
      <c r="F5545" s="135"/>
    </row>
    <row r="5546" spans="1:6" ht="28.5" customHeight="1" x14ac:dyDescent="0.2">
      <c r="A5546" s="134"/>
      <c r="B5546" s="134"/>
      <c r="C5546" s="135"/>
      <c r="D5546" s="135"/>
      <c r="E5546" s="135"/>
      <c r="F5546" s="135"/>
    </row>
    <row r="5547" spans="1:6" ht="28.5" customHeight="1" x14ac:dyDescent="0.2">
      <c r="A5547" s="134"/>
      <c r="B5547" s="134"/>
      <c r="C5547" s="135"/>
      <c r="D5547" s="135"/>
      <c r="E5547" s="135"/>
      <c r="F5547" s="135"/>
    </row>
    <row r="5548" spans="1:6" ht="28.5" customHeight="1" x14ac:dyDescent="0.2">
      <c r="A5548" s="136"/>
      <c r="B5548" s="136"/>
      <c r="C5548" s="135"/>
      <c r="D5548" s="135"/>
      <c r="E5548" s="135"/>
      <c r="F5548" s="135"/>
    </row>
    <row r="5550" spans="1:6" ht="28.5" customHeight="1" x14ac:dyDescent="0.2">
      <c r="B5550" s="137"/>
      <c r="C5550" s="138"/>
      <c r="D5550" s="138"/>
      <c r="E5550" s="138"/>
      <c r="F5550" s="138"/>
    </row>
    <row r="5551" spans="1:6" ht="28.5" customHeight="1" x14ac:dyDescent="0.2">
      <c r="B5551" s="137"/>
      <c r="C5551" s="139"/>
      <c r="D5551" s="139"/>
      <c r="E5551" s="139"/>
      <c r="F5551" s="139"/>
    </row>
    <row r="5552" spans="1:6" ht="28.5" customHeight="1" x14ac:dyDescent="0.2">
      <c r="B5552" s="137"/>
    </row>
    <row r="5553" spans="1:6" ht="28.5" customHeight="1" x14ac:dyDescent="0.2">
      <c r="B5553" s="137"/>
    </row>
    <row r="5554" spans="1:6" ht="28.5" customHeight="1" x14ac:dyDescent="0.2">
      <c r="B5554" s="137"/>
    </row>
    <row r="5555" spans="1:6" ht="28.5" customHeight="1" x14ac:dyDescent="0.2">
      <c r="B5555" s="137"/>
    </row>
    <row r="5556" spans="1:6" ht="28.5" customHeight="1" x14ac:dyDescent="0.2">
      <c r="A5556" s="138"/>
      <c r="B5556" s="138"/>
    </row>
    <row r="5557" spans="1:6" ht="28.5" customHeight="1" x14ac:dyDescent="0.2">
      <c r="A5557" s="134"/>
      <c r="B5557" s="134"/>
      <c r="C5557" s="135"/>
      <c r="D5557" s="135"/>
      <c r="E5557" s="135"/>
      <c r="F5557" s="135"/>
    </row>
    <row r="5558" spans="1:6" ht="28.5" customHeight="1" x14ac:dyDescent="0.2">
      <c r="A5558" s="134"/>
      <c r="B5558" s="134"/>
      <c r="C5558" s="135"/>
      <c r="D5558" s="135"/>
      <c r="E5558" s="135"/>
      <c r="F5558" s="135"/>
    </row>
    <row r="5559" spans="1:6" ht="28.5" customHeight="1" x14ac:dyDescent="0.2">
      <c r="A5559" s="134"/>
      <c r="B5559" s="134"/>
      <c r="C5559" s="135"/>
      <c r="D5559" s="135"/>
      <c r="E5559" s="135"/>
      <c r="F5559" s="135"/>
    </row>
    <row r="5560" spans="1:6" ht="28.5" customHeight="1" x14ac:dyDescent="0.2">
      <c r="A5560" s="134"/>
      <c r="B5560" s="134"/>
      <c r="C5560" s="135"/>
      <c r="D5560" s="135"/>
      <c r="E5560" s="135"/>
      <c r="F5560" s="135"/>
    </row>
    <row r="5561" spans="1:6" ht="28.5" customHeight="1" x14ac:dyDescent="0.2">
      <c r="A5561" s="134"/>
      <c r="B5561" s="134"/>
      <c r="C5561" s="135"/>
      <c r="D5561" s="135"/>
      <c r="E5561" s="135"/>
      <c r="F5561" s="135"/>
    </row>
    <row r="5562" spans="1:6" ht="28.5" customHeight="1" x14ac:dyDescent="0.2">
      <c r="A5562" s="134"/>
      <c r="B5562" s="134"/>
      <c r="C5562" s="135"/>
      <c r="D5562" s="135"/>
      <c r="E5562" s="135"/>
      <c r="F5562" s="135"/>
    </row>
    <row r="5563" spans="1:6" ht="28.5" customHeight="1" x14ac:dyDescent="0.2">
      <c r="A5563" s="134"/>
      <c r="B5563" s="134"/>
      <c r="C5563" s="135"/>
      <c r="D5563" s="135"/>
      <c r="E5563" s="135"/>
      <c r="F5563" s="135"/>
    </row>
    <row r="5564" spans="1:6" ht="28.5" customHeight="1" x14ac:dyDescent="0.2">
      <c r="A5564" s="134"/>
      <c r="B5564" s="134"/>
      <c r="C5564" s="135"/>
      <c r="D5564" s="135"/>
      <c r="E5564" s="135"/>
      <c r="F5564" s="135"/>
    </row>
    <row r="5565" spans="1:6" ht="28.5" customHeight="1" x14ac:dyDescent="0.2">
      <c r="A5565" s="134"/>
      <c r="B5565" s="134"/>
      <c r="C5565" s="135"/>
      <c r="D5565" s="135"/>
      <c r="E5565" s="135"/>
      <c r="F5565" s="135"/>
    </row>
    <row r="5566" spans="1:6" ht="28.5" customHeight="1" x14ac:dyDescent="0.2">
      <c r="A5566" s="134"/>
      <c r="B5566" s="134"/>
      <c r="C5566" s="135"/>
      <c r="D5566" s="135"/>
      <c r="E5566" s="135"/>
      <c r="F5566" s="135"/>
    </row>
    <row r="5567" spans="1:6" ht="28.5" customHeight="1" x14ac:dyDescent="0.2">
      <c r="A5567" s="134"/>
      <c r="B5567" s="134"/>
      <c r="C5567" s="135"/>
      <c r="D5567" s="135"/>
      <c r="E5567" s="135"/>
      <c r="F5567" s="135"/>
    </row>
    <row r="5568" spans="1:6" ht="28.5" customHeight="1" x14ac:dyDescent="0.2">
      <c r="A5568" s="134"/>
      <c r="B5568" s="134"/>
      <c r="C5568" s="135"/>
      <c r="D5568" s="135"/>
      <c r="E5568" s="135"/>
      <c r="F5568" s="135"/>
    </row>
    <row r="5569" spans="1:6" ht="28.5" customHeight="1" x14ac:dyDescent="0.2">
      <c r="A5569" s="136"/>
      <c r="B5569" s="136"/>
      <c r="C5569" s="135"/>
      <c r="D5569" s="135"/>
      <c r="E5569" s="135"/>
      <c r="F5569" s="135"/>
    </row>
    <row r="5571" spans="1:6" ht="28.5" customHeight="1" x14ac:dyDescent="0.2">
      <c r="B5571" s="137"/>
      <c r="C5571" s="138"/>
      <c r="D5571" s="138"/>
      <c r="E5571" s="138"/>
      <c r="F5571" s="138"/>
    </row>
    <row r="5572" spans="1:6" ht="28.5" customHeight="1" x14ac:dyDescent="0.2">
      <c r="B5572" s="137"/>
      <c r="C5572" s="139"/>
      <c r="D5572" s="139"/>
      <c r="E5572" s="139"/>
      <c r="F5572" s="139"/>
    </row>
    <row r="5573" spans="1:6" ht="28.5" customHeight="1" x14ac:dyDescent="0.2">
      <c r="B5573" s="137"/>
    </row>
    <row r="5574" spans="1:6" ht="28.5" customHeight="1" x14ac:dyDescent="0.2">
      <c r="B5574" s="137"/>
    </row>
    <row r="5575" spans="1:6" ht="28.5" customHeight="1" x14ac:dyDescent="0.2">
      <c r="B5575" s="137"/>
    </row>
    <row r="5576" spans="1:6" ht="28.5" customHeight="1" x14ac:dyDescent="0.2">
      <c r="B5576" s="137"/>
    </row>
    <row r="5577" spans="1:6" ht="28.5" customHeight="1" x14ac:dyDescent="0.2">
      <c r="A5577" s="138"/>
      <c r="B5577" s="138"/>
    </row>
    <row r="5578" spans="1:6" ht="28.5" customHeight="1" x14ac:dyDescent="0.2">
      <c r="A5578" s="134"/>
      <c r="B5578" s="134"/>
      <c r="C5578" s="135"/>
      <c r="D5578" s="135"/>
      <c r="E5578" s="135"/>
      <c r="F5578" s="135"/>
    </row>
    <row r="5579" spans="1:6" ht="28.5" customHeight="1" x14ac:dyDescent="0.2">
      <c r="A5579" s="134"/>
      <c r="B5579" s="134"/>
      <c r="C5579" s="135"/>
      <c r="D5579" s="135"/>
      <c r="E5579" s="135"/>
      <c r="F5579" s="135"/>
    </row>
    <row r="5580" spans="1:6" ht="28.5" customHeight="1" x14ac:dyDescent="0.2">
      <c r="A5580" s="134"/>
      <c r="B5580" s="134"/>
      <c r="C5580" s="135"/>
      <c r="D5580" s="135"/>
      <c r="E5580" s="135"/>
      <c r="F5580" s="135"/>
    </row>
    <row r="5581" spans="1:6" ht="28.5" customHeight="1" x14ac:dyDescent="0.2">
      <c r="A5581" s="134"/>
      <c r="B5581" s="134"/>
      <c r="C5581" s="135"/>
      <c r="D5581" s="135"/>
      <c r="E5581" s="135"/>
      <c r="F5581" s="135"/>
    </row>
    <row r="5582" spans="1:6" ht="28.5" customHeight="1" x14ac:dyDescent="0.2">
      <c r="A5582" s="136"/>
      <c r="B5582" s="136"/>
      <c r="C5582" s="135"/>
      <c r="D5582" s="135"/>
      <c r="E5582" s="135"/>
      <c r="F5582" s="135"/>
    </row>
    <row r="5585" spans="1:6" ht="28.5" customHeight="1" x14ac:dyDescent="0.2">
      <c r="A5585" s="143"/>
      <c r="B5585" s="142"/>
      <c r="C5585" s="142"/>
      <c r="D5585" s="142"/>
      <c r="E5585" s="142"/>
      <c r="F5585" s="142"/>
    </row>
    <row r="5586" spans="1:6" ht="28.5" customHeight="1" x14ac:dyDescent="0.2">
      <c r="A5586" s="137"/>
      <c r="B5586" s="134"/>
      <c r="C5586" s="134"/>
      <c r="D5586" s="134"/>
      <c r="E5586" s="134"/>
      <c r="F5586" s="134"/>
    </row>
    <row r="5588" spans="1:6" ht="28.5" customHeight="1" x14ac:dyDescent="0.2">
      <c r="A5588" s="142"/>
      <c r="B5588" s="142"/>
      <c r="C5588" s="142"/>
      <c r="D5588" s="142"/>
      <c r="E5588" s="142"/>
      <c r="F5588" s="142"/>
    </row>
    <row r="5590" spans="1:6" ht="28.5" customHeight="1" x14ac:dyDescent="0.2">
      <c r="B5590" s="137"/>
      <c r="C5590" s="138"/>
      <c r="D5590" s="138"/>
      <c r="E5590" s="138"/>
      <c r="F5590" s="138"/>
    </row>
    <row r="5591" spans="1:6" ht="28.5" customHeight="1" x14ac:dyDescent="0.2">
      <c r="B5591" s="137"/>
      <c r="C5591" s="139"/>
      <c r="D5591" s="139"/>
      <c r="E5591" s="139"/>
      <c r="F5591" s="139"/>
    </row>
    <row r="5592" spans="1:6" ht="28.5" customHeight="1" x14ac:dyDescent="0.2">
      <c r="B5592" s="137"/>
    </row>
    <row r="5593" spans="1:6" ht="28.5" customHeight="1" x14ac:dyDescent="0.2">
      <c r="B5593" s="137"/>
    </row>
    <row r="5594" spans="1:6" ht="28.5" customHeight="1" x14ac:dyDescent="0.2">
      <c r="B5594" s="137"/>
    </row>
    <row r="5595" spans="1:6" ht="28.5" customHeight="1" x14ac:dyDescent="0.2">
      <c r="B5595" s="137"/>
    </row>
    <row r="5596" spans="1:6" ht="28.5" customHeight="1" x14ac:dyDescent="0.2">
      <c r="A5596" s="138"/>
      <c r="B5596" s="138"/>
    </row>
    <row r="5597" spans="1:6" ht="28.5" customHeight="1" x14ac:dyDescent="0.2">
      <c r="A5597" s="134"/>
      <c r="B5597" s="134"/>
      <c r="C5597" s="135"/>
      <c r="D5597" s="135"/>
      <c r="E5597" s="135"/>
      <c r="F5597" s="135"/>
    </row>
    <row r="5598" spans="1:6" ht="28.5" customHeight="1" x14ac:dyDescent="0.2">
      <c r="A5598" s="134"/>
      <c r="B5598" s="134"/>
      <c r="C5598" s="135"/>
      <c r="D5598" s="135"/>
      <c r="E5598" s="135"/>
      <c r="F5598" s="135"/>
    </row>
    <row r="5599" spans="1:6" ht="28.5" customHeight="1" x14ac:dyDescent="0.2">
      <c r="A5599" s="134"/>
      <c r="B5599" s="134"/>
      <c r="C5599" s="135"/>
      <c r="D5599" s="135"/>
      <c r="E5599" s="135"/>
      <c r="F5599" s="135"/>
    </row>
    <row r="5600" spans="1:6" ht="28.5" customHeight="1" x14ac:dyDescent="0.2">
      <c r="A5600" s="134"/>
      <c r="B5600" s="134"/>
      <c r="C5600" s="135"/>
      <c r="D5600" s="135"/>
      <c r="E5600" s="135"/>
      <c r="F5600" s="135"/>
    </row>
    <row r="5601" spans="1:6" ht="28.5" customHeight="1" x14ac:dyDescent="0.2">
      <c r="A5601" s="134"/>
      <c r="B5601" s="134"/>
      <c r="C5601" s="135"/>
      <c r="D5601" s="135"/>
      <c r="E5601" s="135"/>
      <c r="F5601" s="135"/>
    </row>
    <row r="5602" spans="1:6" ht="28.5" customHeight="1" x14ac:dyDescent="0.2">
      <c r="A5602" s="134"/>
      <c r="B5602" s="134"/>
      <c r="C5602" s="135"/>
      <c r="D5602" s="135"/>
      <c r="E5602" s="135"/>
      <c r="F5602" s="135"/>
    </row>
    <row r="5603" spans="1:6" ht="28.5" customHeight="1" x14ac:dyDescent="0.2">
      <c r="A5603" s="134"/>
      <c r="B5603" s="134"/>
      <c r="C5603" s="135"/>
      <c r="D5603" s="135"/>
      <c r="E5603" s="135"/>
      <c r="F5603" s="135"/>
    </row>
    <row r="5604" spans="1:6" ht="28.5" customHeight="1" x14ac:dyDescent="0.2">
      <c r="A5604" s="136"/>
      <c r="B5604" s="136"/>
      <c r="C5604" s="135"/>
      <c r="D5604" s="135"/>
      <c r="E5604" s="135"/>
      <c r="F5604" s="135"/>
    </row>
    <row r="5607" spans="1:6" ht="28.5" customHeight="1" x14ac:dyDescent="0.2">
      <c r="A5607" s="143"/>
      <c r="B5607" s="142"/>
      <c r="C5607" s="142"/>
      <c r="D5607" s="142"/>
      <c r="E5607" s="142"/>
      <c r="F5607" s="142"/>
    </row>
    <row r="5608" spans="1:6" ht="28.5" customHeight="1" x14ac:dyDescent="0.2">
      <c r="A5608" s="137"/>
      <c r="B5608" s="134"/>
      <c r="C5608" s="134"/>
      <c r="D5608" s="134"/>
      <c r="E5608" s="134"/>
      <c r="F5608" s="134"/>
    </row>
    <row r="5610" spans="1:6" ht="28.5" customHeight="1" x14ac:dyDescent="0.2">
      <c r="A5610" s="142"/>
      <c r="B5610" s="142"/>
      <c r="C5610" s="142"/>
      <c r="D5610" s="142"/>
      <c r="E5610" s="142"/>
      <c r="F5610" s="142"/>
    </row>
    <row r="5612" spans="1:6" ht="28.5" customHeight="1" x14ac:dyDescent="0.2">
      <c r="B5612" s="137"/>
      <c r="C5612" s="138"/>
      <c r="D5612" s="138"/>
      <c r="E5612" s="138"/>
      <c r="F5612" s="138"/>
    </row>
    <row r="5613" spans="1:6" ht="28.5" customHeight="1" x14ac:dyDescent="0.2">
      <c r="B5613" s="137"/>
      <c r="C5613" s="139"/>
      <c r="D5613" s="139"/>
      <c r="E5613" s="139"/>
      <c r="F5613" s="139"/>
    </row>
    <row r="5614" spans="1:6" ht="28.5" customHeight="1" x14ac:dyDescent="0.2">
      <c r="B5614" s="137"/>
    </row>
    <row r="5615" spans="1:6" ht="28.5" customHeight="1" x14ac:dyDescent="0.2">
      <c r="B5615" s="137"/>
    </row>
    <row r="5616" spans="1:6" ht="28.5" customHeight="1" x14ac:dyDescent="0.2">
      <c r="B5616" s="137"/>
    </row>
    <row r="5617" spans="1:6" ht="28.5" customHeight="1" x14ac:dyDescent="0.2">
      <c r="B5617" s="137"/>
    </row>
    <row r="5618" spans="1:6" ht="28.5" customHeight="1" x14ac:dyDescent="0.2">
      <c r="A5618" s="138"/>
      <c r="B5618" s="138"/>
    </row>
    <row r="5619" spans="1:6" ht="28.5" customHeight="1" x14ac:dyDescent="0.2">
      <c r="A5619" s="134"/>
      <c r="B5619" s="134"/>
      <c r="C5619" s="135"/>
      <c r="D5619" s="135"/>
      <c r="E5619" s="135"/>
      <c r="F5619" s="135"/>
    </row>
    <row r="5620" spans="1:6" ht="28.5" customHeight="1" x14ac:dyDescent="0.2">
      <c r="A5620" s="134"/>
      <c r="B5620" s="134"/>
      <c r="C5620" s="135"/>
      <c r="D5620" s="135"/>
      <c r="E5620" s="135"/>
      <c r="F5620" s="135"/>
    </row>
    <row r="5621" spans="1:6" ht="28.5" customHeight="1" x14ac:dyDescent="0.2">
      <c r="A5621" s="134"/>
      <c r="B5621" s="134"/>
      <c r="C5621" s="135"/>
      <c r="D5621" s="135"/>
      <c r="E5621" s="135"/>
      <c r="F5621" s="135"/>
    </row>
    <row r="5622" spans="1:6" ht="28.5" customHeight="1" x14ac:dyDescent="0.2">
      <c r="A5622" s="136"/>
      <c r="B5622" s="136"/>
      <c r="C5622" s="135"/>
      <c r="D5622" s="135"/>
      <c r="E5622" s="135"/>
      <c r="F5622" s="135"/>
    </row>
    <row r="5624" spans="1:6" ht="28.5" customHeight="1" x14ac:dyDescent="0.2">
      <c r="B5624" s="137"/>
      <c r="C5624" s="138"/>
      <c r="D5624" s="138"/>
      <c r="E5624" s="138"/>
      <c r="F5624" s="138"/>
    </row>
    <row r="5625" spans="1:6" ht="28.5" customHeight="1" x14ac:dyDescent="0.2">
      <c r="B5625" s="137"/>
      <c r="C5625" s="139"/>
      <c r="D5625" s="139"/>
      <c r="E5625" s="139"/>
      <c r="F5625" s="139"/>
    </row>
    <row r="5626" spans="1:6" ht="28.5" customHeight="1" x14ac:dyDescent="0.2">
      <c r="B5626" s="137"/>
    </row>
    <row r="5627" spans="1:6" ht="28.5" customHeight="1" x14ac:dyDescent="0.2">
      <c r="B5627" s="137"/>
    </row>
    <row r="5628" spans="1:6" ht="28.5" customHeight="1" x14ac:dyDescent="0.2">
      <c r="B5628" s="137"/>
    </row>
    <row r="5629" spans="1:6" ht="28.5" customHeight="1" x14ac:dyDescent="0.2">
      <c r="B5629" s="137"/>
    </row>
    <row r="5630" spans="1:6" ht="28.5" customHeight="1" x14ac:dyDescent="0.2">
      <c r="A5630" s="138"/>
      <c r="B5630" s="138"/>
    </row>
    <row r="5631" spans="1:6" ht="28.5" customHeight="1" x14ac:dyDescent="0.2">
      <c r="A5631" s="134"/>
      <c r="B5631" s="134"/>
      <c r="C5631" s="135"/>
      <c r="D5631" s="135"/>
      <c r="E5631" s="135"/>
      <c r="F5631" s="135"/>
    </row>
    <row r="5632" spans="1:6" ht="28.5" customHeight="1" x14ac:dyDescent="0.2">
      <c r="A5632" s="136"/>
      <c r="B5632" s="136"/>
      <c r="C5632" s="140"/>
      <c r="D5632" s="140"/>
      <c r="E5632" s="140"/>
      <c r="F5632" s="135"/>
    </row>
    <row r="5634" spans="1:6" ht="28.5" customHeight="1" x14ac:dyDescent="0.2">
      <c r="B5634" s="137"/>
      <c r="C5634" s="138"/>
      <c r="D5634" s="138"/>
      <c r="E5634" s="138"/>
      <c r="F5634" s="138"/>
    </row>
    <row r="5635" spans="1:6" ht="28.5" customHeight="1" x14ac:dyDescent="0.2">
      <c r="B5635" s="137"/>
      <c r="C5635" s="139"/>
      <c r="D5635" s="139"/>
      <c r="E5635" s="139"/>
      <c r="F5635" s="139"/>
    </row>
    <row r="5636" spans="1:6" ht="28.5" customHeight="1" x14ac:dyDescent="0.2">
      <c r="B5636" s="137"/>
    </row>
    <row r="5637" spans="1:6" ht="28.5" customHeight="1" x14ac:dyDescent="0.2">
      <c r="B5637" s="137"/>
    </row>
    <row r="5638" spans="1:6" ht="28.5" customHeight="1" x14ac:dyDescent="0.2">
      <c r="B5638" s="137"/>
    </row>
    <row r="5639" spans="1:6" ht="28.5" customHeight="1" x14ac:dyDescent="0.2">
      <c r="B5639" s="137"/>
    </row>
    <row r="5640" spans="1:6" ht="28.5" customHeight="1" x14ac:dyDescent="0.2">
      <c r="A5640" s="138"/>
      <c r="B5640" s="138"/>
    </row>
    <row r="5641" spans="1:6" ht="28.5" customHeight="1" x14ac:dyDescent="0.2">
      <c r="A5641" s="134"/>
      <c r="B5641" s="134"/>
      <c r="C5641" s="135"/>
      <c r="D5641" s="135"/>
      <c r="E5641" s="135"/>
      <c r="F5641" s="135"/>
    </row>
    <row r="5642" spans="1:6" ht="28.5" customHeight="1" x14ac:dyDescent="0.2">
      <c r="A5642" s="134"/>
      <c r="B5642" s="134"/>
      <c r="C5642" s="135"/>
      <c r="D5642" s="135"/>
      <c r="E5642" s="135"/>
      <c r="F5642" s="135"/>
    </row>
    <row r="5643" spans="1:6" ht="28.5" customHeight="1" x14ac:dyDescent="0.2">
      <c r="A5643" s="134"/>
      <c r="B5643" s="134"/>
      <c r="C5643" s="135"/>
      <c r="D5643" s="135"/>
      <c r="E5643" s="135"/>
      <c r="F5643" s="135"/>
    </row>
    <row r="5644" spans="1:6" ht="28.5" customHeight="1" x14ac:dyDescent="0.2">
      <c r="A5644" s="134"/>
      <c r="B5644" s="134"/>
      <c r="C5644" s="135"/>
      <c r="D5644" s="135"/>
      <c r="E5644" s="135"/>
      <c r="F5644" s="135"/>
    </row>
    <row r="5645" spans="1:6" ht="28.5" customHeight="1" x14ac:dyDescent="0.2">
      <c r="A5645" s="136"/>
      <c r="B5645" s="136"/>
      <c r="C5645" s="140"/>
      <c r="D5645" s="140"/>
      <c r="E5645" s="140"/>
      <c r="F5645" s="135"/>
    </row>
    <row r="5647" spans="1:6" ht="28.5" customHeight="1" x14ac:dyDescent="0.2">
      <c r="B5647" s="137"/>
      <c r="C5647" s="138"/>
      <c r="D5647" s="138"/>
      <c r="E5647" s="138"/>
      <c r="F5647" s="138"/>
    </row>
    <row r="5648" spans="1:6" ht="28.5" customHeight="1" x14ac:dyDescent="0.2">
      <c r="B5648" s="137"/>
      <c r="C5648" s="139"/>
      <c r="D5648" s="139"/>
      <c r="E5648" s="139"/>
      <c r="F5648" s="139"/>
    </row>
    <row r="5649" spans="1:6" ht="28.5" customHeight="1" x14ac:dyDescent="0.2">
      <c r="B5649" s="137"/>
    </row>
    <row r="5650" spans="1:6" ht="28.5" customHeight="1" x14ac:dyDescent="0.2">
      <c r="B5650" s="137"/>
    </row>
    <row r="5651" spans="1:6" ht="28.5" customHeight="1" x14ac:dyDescent="0.2">
      <c r="B5651" s="137"/>
    </row>
    <row r="5652" spans="1:6" ht="28.5" customHeight="1" x14ac:dyDescent="0.2">
      <c r="B5652" s="137"/>
    </row>
    <row r="5653" spans="1:6" ht="28.5" customHeight="1" x14ac:dyDescent="0.2">
      <c r="A5653" s="138"/>
      <c r="B5653" s="138"/>
    </row>
    <row r="5654" spans="1:6" ht="28.5" customHeight="1" x14ac:dyDescent="0.2">
      <c r="A5654" s="134"/>
      <c r="B5654" s="134"/>
      <c r="C5654" s="135"/>
      <c r="D5654" s="135"/>
      <c r="E5654" s="135"/>
      <c r="F5654" s="135"/>
    </row>
    <row r="5655" spans="1:6" ht="28.5" customHeight="1" x14ac:dyDescent="0.2">
      <c r="A5655" s="136"/>
      <c r="B5655" s="136"/>
      <c r="C5655" s="135"/>
      <c r="D5655" s="135"/>
      <c r="E5655" s="135"/>
      <c r="F5655" s="135"/>
    </row>
    <row r="5659" spans="1:6" ht="28.5" customHeight="1" x14ac:dyDescent="0.2">
      <c r="A5659" s="141"/>
      <c r="B5659" s="141"/>
      <c r="C5659" s="141"/>
      <c r="D5659" s="141"/>
      <c r="E5659" s="141"/>
      <c r="F5659" s="141"/>
    </row>
    <row r="5660" spans="1:6" ht="28.5" customHeight="1" x14ac:dyDescent="0.2">
      <c r="A5660" s="142"/>
      <c r="B5660" s="142"/>
      <c r="C5660" s="142"/>
      <c r="D5660" s="142"/>
      <c r="E5660" s="142"/>
      <c r="F5660" s="142"/>
    </row>
    <row r="5662" spans="1:6" ht="28.5" customHeight="1" x14ac:dyDescent="0.2">
      <c r="A5662" s="143"/>
      <c r="B5662" s="142"/>
      <c r="C5662" s="142"/>
      <c r="D5662" s="142"/>
      <c r="E5662" s="142"/>
      <c r="F5662" s="142"/>
    </row>
    <row r="5663" spans="1:6" ht="28.5" customHeight="1" x14ac:dyDescent="0.2">
      <c r="A5663" s="137"/>
      <c r="B5663" s="134"/>
      <c r="C5663" s="134"/>
      <c r="D5663" s="134"/>
      <c r="E5663" s="134"/>
      <c r="F5663" s="134"/>
    </row>
    <row r="5665" spans="1:6" ht="28.5" customHeight="1" x14ac:dyDescent="0.2">
      <c r="A5665" s="142"/>
      <c r="B5665" s="142"/>
      <c r="C5665" s="142"/>
      <c r="D5665" s="142"/>
      <c r="E5665" s="142"/>
      <c r="F5665" s="142"/>
    </row>
    <row r="5667" spans="1:6" ht="28.5" customHeight="1" x14ac:dyDescent="0.2">
      <c r="B5667" s="137"/>
      <c r="C5667" s="138"/>
      <c r="D5667" s="138"/>
      <c r="E5667" s="138"/>
      <c r="F5667" s="138"/>
    </row>
    <row r="5668" spans="1:6" ht="28.5" customHeight="1" x14ac:dyDescent="0.2">
      <c r="B5668" s="137"/>
      <c r="C5668" s="139"/>
      <c r="D5668" s="139"/>
      <c r="E5668" s="139"/>
      <c r="F5668" s="139"/>
    </row>
    <row r="5669" spans="1:6" ht="28.5" customHeight="1" x14ac:dyDescent="0.2">
      <c r="B5669" s="137"/>
    </row>
    <row r="5670" spans="1:6" ht="28.5" customHeight="1" x14ac:dyDescent="0.2">
      <c r="B5670" s="137"/>
    </row>
    <row r="5671" spans="1:6" ht="28.5" customHeight="1" x14ac:dyDescent="0.2">
      <c r="B5671" s="137"/>
    </row>
    <row r="5672" spans="1:6" ht="28.5" customHeight="1" x14ac:dyDescent="0.2">
      <c r="B5672" s="137"/>
    </row>
    <row r="5673" spans="1:6" ht="28.5" customHeight="1" x14ac:dyDescent="0.2">
      <c r="A5673" s="138"/>
      <c r="B5673" s="138"/>
    </row>
    <row r="5674" spans="1:6" ht="28.5" customHeight="1" x14ac:dyDescent="0.2">
      <c r="A5674" s="134"/>
      <c r="B5674" s="134"/>
      <c r="C5674" s="135"/>
      <c r="D5674" s="135"/>
      <c r="E5674" s="135"/>
      <c r="F5674" s="135"/>
    </row>
    <row r="5675" spans="1:6" ht="28.5" customHeight="1" x14ac:dyDescent="0.2">
      <c r="A5675" s="134"/>
      <c r="B5675" s="134"/>
      <c r="C5675" s="135"/>
      <c r="D5675" s="135"/>
      <c r="E5675" s="135"/>
      <c r="F5675" s="135"/>
    </row>
    <row r="5676" spans="1:6" ht="28.5" customHeight="1" x14ac:dyDescent="0.2">
      <c r="A5676" s="134"/>
      <c r="B5676" s="134"/>
      <c r="C5676" s="135"/>
      <c r="D5676" s="135"/>
      <c r="E5676" s="135"/>
      <c r="F5676" s="135"/>
    </row>
    <row r="5677" spans="1:6" ht="28.5" customHeight="1" x14ac:dyDescent="0.2">
      <c r="A5677" s="134"/>
      <c r="B5677" s="134"/>
      <c r="C5677" s="135"/>
      <c r="D5677" s="135"/>
      <c r="E5677" s="135"/>
      <c r="F5677" s="135"/>
    </row>
    <row r="5678" spans="1:6" ht="28.5" customHeight="1" x14ac:dyDescent="0.2">
      <c r="A5678" s="134"/>
      <c r="B5678" s="134"/>
      <c r="C5678" s="135"/>
      <c r="D5678" s="135"/>
      <c r="E5678" s="135"/>
      <c r="F5678" s="135"/>
    </row>
    <row r="5679" spans="1:6" ht="28.5" customHeight="1" x14ac:dyDescent="0.2">
      <c r="A5679" s="134"/>
      <c r="B5679" s="134"/>
      <c r="C5679" s="135"/>
      <c r="D5679" s="135"/>
      <c r="E5679" s="135"/>
      <c r="F5679" s="135"/>
    </row>
    <row r="5680" spans="1:6" ht="28.5" customHeight="1" x14ac:dyDescent="0.2">
      <c r="A5680" s="134"/>
      <c r="B5680" s="134"/>
      <c r="C5680" s="135"/>
      <c r="D5680" s="135"/>
      <c r="E5680" s="135"/>
      <c r="F5680" s="135"/>
    </row>
    <row r="5681" spans="1:6" ht="28.5" customHeight="1" x14ac:dyDescent="0.2">
      <c r="A5681" s="134"/>
      <c r="B5681" s="134"/>
      <c r="C5681" s="135"/>
      <c r="D5681" s="135"/>
      <c r="E5681" s="135"/>
      <c r="F5681" s="135"/>
    </row>
    <row r="5682" spans="1:6" ht="28.5" customHeight="1" x14ac:dyDescent="0.2">
      <c r="A5682" s="134"/>
      <c r="B5682" s="134"/>
      <c r="C5682" s="135"/>
      <c r="D5682" s="135"/>
      <c r="E5682" s="135"/>
      <c r="F5682" s="135"/>
    </row>
    <row r="5683" spans="1:6" ht="28.5" customHeight="1" x14ac:dyDescent="0.2">
      <c r="A5683" s="134"/>
      <c r="B5683" s="134"/>
      <c r="C5683" s="135"/>
      <c r="D5683" s="135"/>
      <c r="E5683" s="135"/>
      <c r="F5683" s="135"/>
    </row>
    <row r="5684" spans="1:6" ht="28.5" customHeight="1" x14ac:dyDescent="0.2">
      <c r="A5684" s="134"/>
      <c r="B5684" s="134"/>
      <c r="C5684" s="135"/>
      <c r="D5684" s="135"/>
      <c r="E5684" s="135"/>
      <c r="F5684" s="135"/>
    </row>
    <row r="5685" spans="1:6" ht="28.5" customHeight="1" x14ac:dyDescent="0.2">
      <c r="A5685" s="134"/>
      <c r="B5685" s="134"/>
      <c r="C5685" s="135"/>
      <c r="D5685" s="135"/>
      <c r="E5685" s="135"/>
      <c r="F5685" s="135"/>
    </row>
    <row r="5686" spans="1:6" ht="28.5" customHeight="1" x14ac:dyDescent="0.2">
      <c r="A5686" s="136"/>
      <c r="B5686" s="136"/>
      <c r="C5686" s="135"/>
      <c r="D5686" s="135"/>
      <c r="E5686" s="135"/>
      <c r="F5686" s="135"/>
    </row>
    <row r="5689" spans="1:6" ht="28.5" customHeight="1" x14ac:dyDescent="0.2">
      <c r="A5689" s="143"/>
      <c r="B5689" s="142"/>
      <c r="C5689" s="142"/>
      <c r="D5689" s="142"/>
      <c r="E5689" s="142"/>
      <c r="F5689" s="142"/>
    </row>
    <row r="5690" spans="1:6" ht="28.5" customHeight="1" x14ac:dyDescent="0.2">
      <c r="A5690" s="137"/>
      <c r="B5690" s="134"/>
      <c r="C5690" s="134"/>
      <c r="D5690" s="134"/>
      <c r="E5690" s="134"/>
      <c r="F5690" s="134"/>
    </row>
    <row r="5692" spans="1:6" ht="28.5" customHeight="1" x14ac:dyDescent="0.2">
      <c r="A5692" s="142"/>
      <c r="B5692" s="142"/>
      <c r="C5692" s="142"/>
      <c r="D5692" s="142"/>
      <c r="E5692" s="142"/>
      <c r="F5692" s="142"/>
    </row>
    <row r="5694" spans="1:6" ht="28.5" customHeight="1" x14ac:dyDescent="0.2">
      <c r="B5694" s="137"/>
      <c r="C5694" s="138"/>
      <c r="D5694" s="138"/>
      <c r="E5694" s="138"/>
      <c r="F5694" s="138"/>
    </row>
    <row r="5695" spans="1:6" ht="28.5" customHeight="1" x14ac:dyDescent="0.2">
      <c r="B5695" s="137"/>
      <c r="C5695" s="139"/>
      <c r="D5695" s="139"/>
      <c r="E5695" s="139"/>
      <c r="F5695" s="139"/>
    </row>
    <row r="5696" spans="1:6" ht="28.5" customHeight="1" x14ac:dyDescent="0.2">
      <c r="B5696" s="137"/>
    </row>
    <row r="5697" spans="1:6" ht="28.5" customHeight="1" x14ac:dyDescent="0.2">
      <c r="B5697" s="137"/>
    </row>
    <row r="5698" spans="1:6" ht="28.5" customHeight="1" x14ac:dyDescent="0.2">
      <c r="B5698" s="137"/>
    </row>
    <row r="5699" spans="1:6" ht="28.5" customHeight="1" x14ac:dyDescent="0.2">
      <c r="B5699" s="137"/>
    </row>
    <row r="5700" spans="1:6" ht="28.5" customHeight="1" x14ac:dyDescent="0.2">
      <c r="A5700" s="138"/>
      <c r="B5700" s="138"/>
    </row>
    <row r="5701" spans="1:6" ht="28.5" customHeight="1" x14ac:dyDescent="0.2">
      <c r="A5701" s="134"/>
      <c r="B5701" s="134"/>
      <c r="C5701" s="135"/>
      <c r="D5701" s="135"/>
      <c r="E5701" s="135"/>
      <c r="F5701" s="135"/>
    </row>
    <row r="5702" spans="1:6" ht="28.5" customHeight="1" x14ac:dyDescent="0.2">
      <c r="A5702" s="134"/>
      <c r="B5702" s="134"/>
      <c r="C5702" s="135"/>
      <c r="D5702" s="135"/>
      <c r="E5702" s="135"/>
      <c r="F5702" s="135"/>
    </row>
    <row r="5703" spans="1:6" ht="28.5" customHeight="1" x14ac:dyDescent="0.2">
      <c r="A5703" s="134"/>
      <c r="B5703" s="134"/>
      <c r="C5703" s="135"/>
      <c r="D5703" s="135"/>
      <c r="E5703" s="135"/>
      <c r="F5703" s="135"/>
    </row>
    <row r="5704" spans="1:6" ht="28.5" customHeight="1" x14ac:dyDescent="0.2">
      <c r="A5704" s="134"/>
      <c r="B5704" s="134"/>
      <c r="C5704" s="135"/>
      <c r="D5704" s="135"/>
      <c r="E5704" s="135"/>
      <c r="F5704" s="135"/>
    </row>
    <row r="5705" spans="1:6" ht="28.5" customHeight="1" x14ac:dyDescent="0.2">
      <c r="A5705" s="134"/>
      <c r="B5705" s="134"/>
      <c r="C5705" s="135"/>
      <c r="D5705" s="135"/>
      <c r="E5705" s="135"/>
      <c r="F5705" s="135"/>
    </row>
    <row r="5706" spans="1:6" ht="28.5" customHeight="1" x14ac:dyDescent="0.2">
      <c r="A5706" s="134"/>
      <c r="B5706" s="134"/>
      <c r="C5706" s="135"/>
      <c r="D5706" s="135"/>
      <c r="E5706" s="135"/>
      <c r="F5706" s="135"/>
    </row>
    <row r="5707" spans="1:6" ht="28.5" customHeight="1" x14ac:dyDescent="0.2">
      <c r="A5707" s="134"/>
      <c r="B5707" s="134"/>
      <c r="C5707" s="135"/>
      <c r="D5707" s="135"/>
      <c r="E5707" s="135"/>
      <c r="F5707" s="135"/>
    </row>
    <row r="5708" spans="1:6" ht="28.5" customHeight="1" x14ac:dyDescent="0.2">
      <c r="A5708" s="134"/>
      <c r="B5708" s="134"/>
      <c r="C5708" s="135"/>
      <c r="D5708" s="135"/>
      <c r="E5708" s="135"/>
      <c r="F5708" s="135"/>
    </row>
    <row r="5709" spans="1:6" ht="28.5" customHeight="1" x14ac:dyDescent="0.2">
      <c r="A5709" s="134"/>
      <c r="B5709" s="134"/>
      <c r="C5709" s="135"/>
      <c r="D5709" s="135"/>
      <c r="E5709" s="135"/>
      <c r="F5709" s="135"/>
    </row>
    <row r="5710" spans="1:6" ht="28.5" customHeight="1" x14ac:dyDescent="0.2">
      <c r="A5710" s="134"/>
      <c r="B5710" s="134"/>
      <c r="C5710" s="135"/>
      <c r="D5710" s="135"/>
      <c r="E5710" s="135"/>
      <c r="F5710" s="135"/>
    </row>
    <row r="5711" spans="1:6" ht="28.5" customHeight="1" x14ac:dyDescent="0.2">
      <c r="A5711" s="134"/>
      <c r="B5711" s="134"/>
      <c r="C5711" s="135"/>
      <c r="D5711" s="135"/>
      <c r="E5711" s="135"/>
      <c r="F5711" s="135"/>
    </row>
    <row r="5712" spans="1:6" ht="28.5" customHeight="1" x14ac:dyDescent="0.2">
      <c r="A5712" s="134"/>
      <c r="B5712" s="134"/>
      <c r="C5712" s="135"/>
      <c r="D5712" s="135"/>
      <c r="E5712" s="135"/>
      <c r="F5712" s="135"/>
    </row>
    <row r="5713" spans="1:6" ht="28.5" customHeight="1" x14ac:dyDescent="0.2">
      <c r="A5713" s="134"/>
      <c r="B5713" s="134"/>
      <c r="C5713" s="135"/>
      <c r="D5713" s="135"/>
      <c r="E5713" s="135"/>
      <c r="F5713" s="135"/>
    </row>
    <row r="5714" spans="1:6" ht="28.5" customHeight="1" x14ac:dyDescent="0.2">
      <c r="A5714" s="134"/>
      <c r="B5714" s="134"/>
      <c r="C5714" s="135"/>
      <c r="D5714" s="135"/>
      <c r="E5714" s="135"/>
      <c r="F5714" s="135"/>
    </row>
    <row r="5715" spans="1:6" ht="28.5" customHeight="1" x14ac:dyDescent="0.2">
      <c r="A5715" s="134"/>
      <c r="B5715" s="134"/>
      <c r="C5715" s="135"/>
      <c r="D5715" s="135"/>
      <c r="E5715" s="135"/>
      <c r="F5715" s="135"/>
    </row>
    <row r="5716" spans="1:6" ht="28.5" customHeight="1" x14ac:dyDescent="0.2">
      <c r="A5716" s="134"/>
      <c r="B5716" s="134"/>
      <c r="C5716" s="135"/>
      <c r="D5716" s="135"/>
      <c r="E5716" s="135"/>
      <c r="F5716" s="135"/>
    </row>
    <row r="5717" spans="1:6" ht="28.5" customHeight="1" x14ac:dyDescent="0.2">
      <c r="A5717" s="134"/>
      <c r="B5717" s="134"/>
      <c r="C5717" s="135"/>
      <c r="D5717" s="135"/>
      <c r="E5717" s="135"/>
      <c r="F5717" s="135"/>
    </row>
    <row r="5718" spans="1:6" ht="28.5" customHeight="1" x14ac:dyDescent="0.2">
      <c r="A5718" s="134"/>
      <c r="B5718" s="134"/>
      <c r="C5718" s="135"/>
      <c r="D5718" s="135"/>
      <c r="E5718" s="135"/>
      <c r="F5718" s="135"/>
    </row>
    <row r="5719" spans="1:6" ht="28.5" customHeight="1" x14ac:dyDescent="0.2">
      <c r="A5719" s="134"/>
      <c r="B5719" s="134"/>
      <c r="C5719" s="135"/>
      <c r="D5719" s="135"/>
      <c r="E5719" s="135"/>
      <c r="F5719" s="135"/>
    </row>
    <row r="5720" spans="1:6" ht="28.5" customHeight="1" x14ac:dyDescent="0.2">
      <c r="A5720" s="134"/>
      <c r="B5720" s="134"/>
      <c r="C5720" s="135"/>
      <c r="D5720" s="135"/>
      <c r="E5720" s="135"/>
      <c r="F5720" s="135"/>
    </row>
    <row r="5721" spans="1:6" ht="28.5" customHeight="1" x14ac:dyDescent="0.2">
      <c r="A5721" s="134"/>
      <c r="B5721" s="134"/>
      <c r="C5721" s="135"/>
      <c r="D5721" s="135"/>
      <c r="E5721" s="135"/>
      <c r="F5721" s="135"/>
    </row>
    <row r="5722" spans="1:6" ht="28.5" customHeight="1" x14ac:dyDescent="0.2">
      <c r="A5722" s="134"/>
      <c r="B5722" s="134"/>
      <c r="C5722" s="135"/>
      <c r="D5722" s="135"/>
      <c r="E5722" s="135"/>
      <c r="F5722" s="135"/>
    </row>
    <row r="5723" spans="1:6" ht="28.5" customHeight="1" x14ac:dyDescent="0.2">
      <c r="A5723" s="134"/>
      <c r="B5723" s="134"/>
      <c r="C5723" s="135"/>
      <c r="D5723" s="135"/>
      <c r="E5723" s="135"/>
      <c r="F5723" s="135"/>
    </row>
    <row r="5724" spans="1:6" ht="28.5" customHeight="1" x14ac:dyDescent="0.2">
      <c r="A5724" s="134"/>
      <c r="B5724" s="134"/>
      <c r="C5724" s="135"/>
      <c r="D5724" s="135"/>
      <c r="E5724" s="135"/>
      <c r="F5724" s="135"/>
    </row>
    <row r="5725" spans="1:6" ht="28.5" customHeight="1" x14ac:dyDescent="0.2">
      <c r="A5725" s="134"/>
      <c r="B5725" s="134"/>
      <c r="C5725" s="135"/>
      <c r="D5725" s="135"/>
      <c r="E5725" s="135"/>
      <c r="F5725" s="135"/>
    </row>
    <row r="5726" spans="1:6" ht="28.5" customHeight="1" x14ac:dyDescent="0.2">
      <c r="A5726" s="134"/>
      <c r="B5726" s="134"/>
      <c r="C5726" s="135"/>
      <c r="D5726" s="135"/>
      <c r="E5726" s="135"/>
      <c r="F5726" s="135"/>
    </row>
    <row r="5727" spans="1:6" ht="28.5" customHeight="1" x14ac:dyDescent="0.2">
      <c r="A5727" s="134"/>
      <c r="B5727" s="134"/>
      <c r="C5727" s="135"/>
      <c r="D5727" s="135"/>
      <c r="E5727" s="135"/>
      <c r="F5727" s="135"/>
    </row>
    <row r="5728" spans="1:6" ht="28.5" customHeight="1" x14ac:dyDescent="0.2">
      <c r="A5728" s="134"/>
      <c r="B5728" s="134"/>
      <c r="C5728" s="135"/>
      <c r="D5728" s="135"/>
      <c r="E5728" s="135"/>
      <c r="F5728" s="135"/>
    </row>
    <row r="5729" spans="1:6" ht="28.5" customHeight="1" x14ac:dyDescent="0.2">
      <c r="A5729" s="134"/>
      <c r="B5729" s="134"/>
      <c r="C5729" s="135"/>
      <c r="D5729" s="135"/>
      <c r="E5729" s="135"/>
      <c r="F5729" s="135"/>
    </row>
    <row r="5730" spans="1:6" ht="28.5" customHeight="1" x14ac:dyDescent="0.2">
      <c r="A5730" s="134"/>
      <c r="B5730" s="134"/>
      <c r="C5730" s="135"/>
      <c r="D5730" s="135"/>
      <c r="E5730" s="135"/>
      <c r="F5730" s="135"/>
    </row>
    <row r="5731" spans="1:6" ht="28.5" customHeight="1" x14ac:dyDescent="0.2">
      <c r="A5731" s="134"/>
      <c r="B5731" s="134"/>
      <c r="C5731" s="135"/>
      <c r="D5731" s="135"/>
      <c r="E5731" s="135"/>
      <c r="F5731" s="135"/>
    </row>
    <row r="5732" spans="1:6" ht="28.5" customHeight="1" x14ac:dyDescent="0.2">
      <c r="A5732" s="134"/>
      <c r="B5732" s="134"/>
      <c r="C5732" s="135"/>
      <c r="D5732" s="135"/>
      <c r="E5732" s="135"/>
      <c r="F5732" s="135"/>
    </row>
    <row r="5733" spans="1:6" ht="28.5" customHeight="1" x14ac:dyDescent="0.2">
      <c r="A5733" s="136"/>
      <c r="B5733" s="136"/>
      <c r="C5733" s="135"/>
      <c r="D5733" s="135"/>
      <c r="E5733" s="135"/>
      <c r="F5733" s="135"/>
    </row>
    <row r="5736" spans="1:6" ht="28.5" customHeight="1" x14ac:dyDescent="0.2">
      <c r="A5736" s="143"/>
      <c r="B5736" s="142"/>
      <c r="C5736" s="142"/>
      <c r="D5736" s="142"/>
      <c r="E5736" s="142"/>
      <c r="F5736" s="142"/>
    </row>
    <row r="5737" spans="1:6" ht="28.5" customHeight="1" x14ac:dyDescent="0.2">
      <c r="A5737" s="137"/>
      <c r="B5737" s="134"/>
      <c r="C5737" s="134"/>
      <c r="D5737" s="134"/>
      <c r="E5737" s="134"/>
      <c r="F5737" s="134"/>
    </row>
    <row r="5739" spans="1:6" ht="28.5" customHeight="1" x14ac:dyDescent="0.2">
      <c r="A5739" s="142"/>
      <c r="B5739" s="142"/>
      <c r="C5739" s="142"/>
      <c r="D5739" s="142"/>
      <c r="E5739" s="142"/>
      <c r="F5739" s="142"/>
    </row>
    <row r="5741" spans="1:6" ht="28.5" customHeight="1" x14ac:dyDescent="0.2">
      <c r="B5741" s="137"/>
      <c r="C5741" s="138"/>
      <c r="D5741" s="138"/>
      <c r="E5741" s="138"/>
      <c r="F5741" s="138"/>
    </row>
    <row r="5742" spans="1:6" ht="28.5" customHeight="1" x14ac:dyDescent="0.2">
      <c r="B5742" s="137"/>
      <c r="C5742" s="139"/>
      <c r="D5742" s="139"/>
      <c r="E5742" s="139"/>
      <c r="F5742" s="139"/>
    </row>
    <row r="5743" spans="1:6" ht="28.5" customHeight="1" x14ac:dyDescent="0.2">
      <c r="B5743" s="137"/>
    </row>
    <row r="5744" spans="1:6" ht="28.5" customHeight="1" x14ac:dyDescent="0.2">
      <c r="B5744" s="137"/>
    </row>
    <row r="5745" spans="1:6" ht="28.5" customHeight="1" x14ac:dyDescent="0.2">
      <c r="B5745" s="137"/>
    </row>
    <row r="5746" spans="1:6" ht="28.5" customHeight="1" x14ac:dyDescent="0.2">
      <c r="B5746" s="137"/>
    </row>
    <row r="5747" spans="1:6" ht="28.5" customHeight="1" x14ac:dyDescent="0.2">
      <c r="A5747" s="138"/>
      <c r="B5747" s="138"/>
    </row>
    <row r="5748" spans="1:6" ht="28.5" customHeight="1" x14ac:dyDescent="0.2">
      <c r="A5748" s="134"/>
      <c r="B5748" s="134"/>
      <c r="C5748" s="135"/>
      <c r="D5748" s="135"/>
      <c r="E5748" s="135"/>
      <c r="F5748" s="135"/>
    </row>
    <row r="5749" spans="1:6" ht="28.5" customHeight="1" x14ac:dyDescent="0.2">
      <c r="A5749" s="134"/>
      <c r="B5749" s="134"/>
      <c r="C5749" s="135"/>
      <c r="D5749" s="135"/>
      <c r="E5749" s="135"/>
      <c r="F5749" s="135"/>
    </row>
    <row r="5750" spans="1:6" ht="28.5" customHeight="1" x14ac:dyDescent="0.2">
      <c r="A5750" s="134"/>
      <c r="B5750" s="134"/>
      <c r="C5750" s="135"/>
      <c r="D5750" s="135"/>
      <c r="E5750" s="135"/>
      <c r="F5750" s="135"/>
    </row>
    <row r="5751" spans="1:6" ht="28.5" customHeight="1" x14ac:dyDescent="0.2">
      <c r="A5751" s="134"/>
      <c r="B5751" s="134"/>
      <c r="C5751" s="135"/>
      <c r="D5751" s="135"/>
      <c r="E5751" s="135"/>
      <c r="F5751" s="135"/>
    </row>
    <row r="5752" spans="1:6" ht="28.5" customHeight="1" x14ac:dyDescent="0.2">
      <c r="A5752" s="134"/>
      <c r="B5752" s="134"/>
      <c r="C5752" s="135"/>
      <c r="D5752" s="135"/>
      <c r="E5752" s="135"/>
      <c r="F5752" s="135"/>
    </row>
    <row r="5753" spans="1:6" ht="28.5" customHeight="1" x14ac:dyDescent="0.2">
      <c r="A5753" s="134"/>
      <c r="B5753" s="134"/>
      <c r="C5753" s="135"/>
      <c r="D5753" s="135"/>
      <c r="E5753" s="135"/>
      <c r="F5753" s="135"/>
    </row>
    <row r="5754" spans="1:6" ht="28.5" customHeight="1" x14ac:dyDescent="0.2">
      <c r="A5754" s="134"/>
      <c r="B5754" s="134"/>
      <c r="C5754" s="135"/>
      <c r="D5754" s="135"/>
      <c r="E5754" s="135"/>
      <c r="F5754" s="135"/>
    </row>
    <row r="5755" spans="1:6" ht="28.5" customHeight="1" x14ac:dyDescent="0.2">
      <c r="A5755" s="136"/>
      <c r="B5755" s="136"/>
      <c r="C5755" s="135"/>
      <c r="D5755" s="135"/>
      <c r="E5755" s="135"/>
      <c r="F5755" s="135"/>
    </row>
    <row r="5758" spans="1:6" ht="28.5" customHeight="1" x14ac:dyDescent="0.2">
      <c r="A5758" s="143"/>
      <c r="B5758" s="142"/>
      <c r="C5758" s="142"/>
      <c r="D5758" s="142"/>
      <c r="E5758" s="142"/>
      <c r="F5758" s="142"/>
    </row>
    <row r="5759" spans="1:6" ht="28.5" customHeight="1" x14ac:dyDescent="0.2">
      <c r="A5759" s="137"/>
      <c r="B5759" s="134"/>
      <c r="C5759" s="134"/>
      <c r="D5759" s="134"/>
      <c r="E5759" s="134"/>
      <c r="F5759" s="134"/>
    </row>
    <row r="5761" spans="1:6" ht="28.5" customHeight="1" x14ac:dyDescent="0.2">
      <c r="A5761" s="142"/>
      <c r="B5761" s="142"/>
      <c r="C5761" s="142"/>
      <c r="D5761" s="142"/>
      <c r="E5761" s="142"/>
      <c r="F5761" s="142"/>
    </row>
    <row r="5763" spans="1:6" ht="28.5" customHeight="1" x14ac:dyDescent="0.2">
      <c r="B5763" s="137"/>
      <c r="C5763" s="138"/>
      <c r="D5763" s="138"/>
      <c r="E5763" s="138"/>
      <c r="F5763" s="138"/>
    </row>
    <row r="5764" spans="1:6" ht="28.5" customHeight="1" x14ac:dyDescent="0.2">
      <c r="B5764" s="137"/>
      <c r="C5764" s="139"/>
      <c r="D5764" s="139"/>
      <c r="E5764" s="139"/>
      <c r="F5764" s="139"/>
    </row>
    <row r="5765" spans="1:6" ht="28.5" customHeight="1" x14ac:dyDescent="0.2">
      <c r="B5765" s="137"/>
    </row>
    <row r="5766" spans="1:6" ht="28.5" customHeight="1" x14ac:dyDescent="0.2">
      <c r="B5766" s="137"/>
    </row>
    <row r="5767" spans="1:6" ht="28.5" customHeight="1" x14ac:dyDescent="0.2">
      <c r="B5767" s="137"/>
    </row>
    <row r="5768" spans="1:6" ht="28.5" customHeight="1" x14ac:dyDescent="0.2">
      <c r="B5768" s="137"/>
    </row>
    <row r="5769" spans="1:6" ht="28.5" customHeight="1" x14ac:dyDescent="0.2">
      <c r="A5769" s="138"/>
      <c r="B5769" s="138"/>
    </row>
    <row r="5770" spans="1:6" ht="28.5" customHeight="1" x14ac:dyDescent="0.2">
      <c r="A5770" s="134"/>
      <c r="B5770" s="134"/>
      <c r="C5770" s="135"/>
      <c r="D5770" s="135"/>
      <c r="E5770" s="135"/>
      <c r="F5770" s="135"/>
    </row>
    <row r="5771" spans="1:6" ht="28.5" customHeight="1" x14ac:dyDescent="0.2">
      <c r="A5771" s="134"/>
      <c r="B5771" s="134"/>
      <c r="C5771" s="135"/>
      <c r="D5771" s="135"/>
      <c r="E5771" s="135"/>
      <c r="F5771" s="135"/>
    </row>
    <row r="5772" spans="1:6" ht="28.5" customHeight="1" x14ac:dyDescent="0.2">
      <c r="A5772" s="136"/>
      <c r="B5772" s="136"/>
      <c r="C5772" s="135"/>
      <c r="D5772" s="135"/>
      <c r="E5772" s="135"/>
      <c r="F5772" s="135"/>
    </row>
    <row r="5775" spans="1:6" ht="28.5" customHeight="1" x14ac:dyDescent="0.2">
      <c r="A5775" s="143"/>
      <c r="B5775" s="142"/>
      <c r="C5775" s="142"/>
      <c r="D5775" s="142"/>
      <c r="E5775" s="142"/>
      <c r="F5775" s="142"/>
    </row>
    <row r="5776" spans="1:6" ht="28.5" customHeight="1" x14ac:dyDescent="0.2">
      <c r="A5776" s="137"/>
      <c r="B5776" s="134"/>
      <c r="C5776" s="134"/>
      <c r="D5776" s="134"/>
      <c r="E5776" s="134"/>
      <c r="F5776" s="134"/>
    </row>
    <row r="5778" spans="1:6" ht="28.5" customHeight="1" x14ac:dyDescent="0.2">
      <c r="A5778" s="142"/>
      <c r="B5778" s="142"/>
      <c r="C5778" s="142"/>
      <c r="D5778" s="142"/>
      <c r="E5778" s="142"/>
      <c r="F5778" s="142"/>
    </row>
    <row r="5780" spans="1:6" ht="28.5" customHeight="1" x14ac:dyDescent="0.2">
      <c r="B5780" s="137"/>
      <c r="C5780" s="138"/>
      <c r="D5780" s="138"/>
      <c r="E5780" s="138"/>
      <c r="F5780" s="138"/>
    </row>
    <row r="5781" spans="1:6" ht="28.5" customHeight="1" x14ac:dyDescent="0.2">
      <c r="B5781" s="137"/>
      <c r="C5781" s="139"/>
      <c r="D5781" s="139"/>
      <c r="E5781" s="139"/>
      <c r="F5781" s="139"/>
    </row>
    <row r="5782" spans="1:6" ht="28.5" customHeight="1" x14ac:dyDescent="0.2">
      <c r="B5782" s="137"/>
    </row>
    <row r="5783" spans="1:6" ht="28.5" customHeight="1" x14ac:dyDescent="0.2">
      <c r="B5783" s="137"/>
    </row>
    <row r="5784" spans="1:6" ht="28.5" customHeight="1" x14ac:dyDescent="0.2">
      <c r="B5784" s="137"/>
    </row>
    <row r="5785" spans="1:6" ht="28.5" customHeight="1" x14ac:dyDescent="0.2">
      <c r="B5785" s="137"/>
    </row>
    <row r="5786" spans="1:6" ht="28.5" customHeight="1" x14ac:dyDescent="0.2">
      <c r="A5786" s="138"/>
      <c r="B5786" s="138"/>
    </row>
    <row r="5787" spans="1:6" ht="28.5" customHeight="1" x14ac:dyDescent="0.2">
      <c r="A5787" s="134"/>
      <c r="B5787" s="134"/>
      <c r="C5787" s="135"/>
      <c r="D5787" s="135"/>
      <c r="E5787" s="135"/>
      <c r="F5787" s="135"/>
    </row>
    <row r="5788" spans="1:6" ht="28.5" customHeight="1" x14ac:dyDescent="0.2">
      <c r="A5788" s="136"/>
      <c r="B5788" s="136"/>
      <c r="C5788" s="135"/>
      <c r="D5788" s="135"/>
      <c r="E5788" s="135"/>
      <c r="F5788" s="135"/>
    </row>
    <row r="5790" spans="1:6" ht="28.5" customHeight="1" x14ac:dyDescent="0.2">
      <c r="B5790" s="137"/>
      <c r="C5790" s="138"/>
      <c r="D5790" s="138"/>
      <c r="E5790" s="138"/>
      <c r="F5790" s="138"/>
    </row>
    <row r="5791" spans="1:6" ht="28.5" customHeight="1" x14ac:dyDescent="0.2">
      <c r="B5791" s="137"/>
      <c r="C5791" s="139"/>
      <c r="D5791" s="139"/>
      <c r="E5791" s="139"/>
      <c r="F5791" s="139"/>
    </row>
    <row r="5792" spans="1:6" ht="28.5" customHeight="1" x14ac:dyDescent="0.2">
      <c r="B5792" s="137"/>
    </row>
    <row r="5793" spans="1:6" ht="28.5" customHeight="1" x14ac:dyDescent="0.2">
      <c r="B5793" s="137"/>
    </row>
    <row r="5794" spans="1:6" ht="28.5" customHeight="1" x14ac:dyDescent="0.2">
      <c r="B5794" s="137"/>
    </row>
    <row r="5795" spans="1:6" ht="28.5" customHeight="1" x14ac:dyDescent="0.2">
      <c r="B5795" s="137"/>
    </row>
    <row r="5796" spans="1:6" ht="28.5" customHeight="1" x14ac:dyDescent="0.2">
      <c r="A5796" s="138"/>
      <c r="B5796" s="138"/>
    </row>
    <row r="5797" spans="1:6" ht="28.5" customHeight="1" x14ac:dyDescent="0.2">
      <c r="A5797" s="134"/>
      <c r="B5797" s="134"/>
      <c r="C5797" s="135"/>
      <c r="D5797" s="135"/>
      <c r="E5797" s="135"/>
      <c r="F5797" s="135"/>
    </row>
    <row r="5798" spans="1:6" ht="28.5" customHeight="1" x14ac:dyDescent="0.2">
      <c r="A5798" s="136"/>
      <c r="B5798" s="136"/>
      <c r="C5798" s="135"/>
      <c r="D5798" s="135"/>
      <c r="E5798" s="135"/>
      <c r="F5798" s="135"/>
    </row>
    <row r="5800" spans="1:6" ht="28.5" customHeight="1" x14ac:dyDescent="0.2">
      <c r="B5800" s="137"/>
      <c r="C5800" s="138"/>
      <c r="D5800" s="138"/>
      <c r="E5800" s="138"/>
      <c r="F5800" s="138"/>
    </row>
    <row r="5801" spans="1:6" ht="28.5" customHeight="1" x14ac:dyDescent="0.2">
      <c r="B5801" s="137"/>
      <c r="C5801" s="139"/>
      <c r="D5801" s="139"/>
      <c r="E5801" s="139"/>
      <c r="F5801" s="139"/>
    </row>
    <row r="5802" spans="1:6" ht="28.5" customHeight="1" x14ac:dyDescent="0.2">
      <c r="B5802" s="137"/>
    </row>
    <row r="5803" spans="1:6" ht="28.5" customHeight="1" x14ac:dyDescent="0.2">
      <c r="B5803" s="137"/>
    </row>
    <row r="5804" spans="1:6" ht="28.5" customHeight="1" x14ac:dyDescent="0.2">
      <c r="B5804" s="137"/>
    </row>
    <row r="5805" spans="1:6" ht="28.5" customHeight="1" x14ac:dyDescent="0.2">
      <c r="B5805" s="137"/>
    </row>
    <row r="5806" spans="1:6" ht="28.5" customHeight="1" x14ac:dyDescent="0.2">
      <c r="A5806" s="138"/>
      <c r="B5806" s="138"/>
    </row>
    <row r="5807" spans="1:6" ht="28.5" customHeight="1" x14ac:dyDescent="0.2">
      <c r="A5807" s="134"/>
      <c r="B5807" s="134"/>
      <c r="C5807" s="135"/>
      <c r="D5807" s="135"/>
      <c r="E5807" s="135"/>
      <c r="F5807" s="135"/>
    </row>
    <row r="5808" spans="1:6" ht="28.5" customHeight="1" x14ac:dyDescent="0.2">
      <c r="A5808" s="136"/>
      <c r="B5808" s="136"/>
      <c r="C5808" s="140"/>
      <c r="D5808" s="140"/>
      <c r="E5808" s="140"/>
      <c r="F5808" s="135"/>
    </row>
    <row r="5810" spans="1:6" ht="28.5" customHeight="1" x14ac:dyDescent="0.2">
      <c r="B5810" s="137"/>
      <c r="C5810" s="138"/>
      <c r="D5810" s="138"/>
      <c r="E5810" s="138"/>
      <c r="F5810" s="138"/>
    </row>
    <row r="5811" spans="1:6" ht="28.5" customHeight="1" x14ac:dyDescent="0.2">
      <c r="B5811" s="137"/>
      <c r="C5811" s="139"/>
      <c r="D5811" s="139"/>
      <c r="E5811" s="139"/>
      <c r="F5811" s="139"/>
    </row>
    <row r="5812" spans="1:6" ht="28.5" customHeight="1" x14ac:dyDescent="0.2">
      <c r="B5812" s="137"/>
    </row>
    <row r="5813" spans="1:6" ht="28.5" customHeight="1" x14ac:dyDescent="0.2">
      <c r="B5813" s="137"/>
    </row>
    <row r="5814" spans="1:6" ht="28.5" customHeight="1" x14ac:dyDescent="0.2">
      <c r="B5814" s="137"/>
    </row>
    <row r="5815" spans="1:6" ht="28.5" customHeight="1" x14ac:dyDescent="0.2">
      <c r="B5815" s="137"/>
    </row>
    <row r="5816" spans="1:6" ht="28.5" customHeight="1" x14ac:dyDescent="0.2">
      <c r="A5816" s="138"/>
      <c r="B5816" s="138"/>
    </row>
    <row r="5817" spans="1:6" ht="28.5" customHeight="1" x14ac:dyDescent="0.2">
      <c r="A5817" s="134"/>
      <c r="B5817" s="134"/>
      <c r="C5817" s="135"/>
      <c r="D5817" s="135"/>
      <c r="E5817" s="135"/>
      <c r="F5817" s="135"/>
    </row>
    <row r="5818" spans="1:6" ht="28.5" customHeight="1" x14ac:dyDescent="0.2">
      <c r="A5818" s="136"/>
      <c r="B5818" s="136"/>
      <c r="C5818" s="135"/>
      <c r="D5818" s="135"/>
      <c r="E5818" s="135"/>
      <c r="F5818" s="135"/>
    </row>
    <row r="5820" spans="1:6" ht="28.5" customHeight="1" x14ac:dyDescent="0.2">
      <c r="B5820" s="137"/>
      <c r="C5820" s="138"/>
      <c r="D5820" s="138"/>
      <c r="E5820" s="138"/>
      <c r="F5820" s="138"/>
    </row>
    <row r="5821" spans="1:6" ht="28.5" customHeight="1" x14ac:dyDescent="0.2">
      <c r="B5821" s="137"/>
      <c r="C5821" s="139"/>
      <c r="D5821" s="139"/>
      <c r="E5821" s="139"/>
      <c r="F5821" s="139"/>
    </row>
    <row r="5822" spans="1:6" ht="28.5" customHeight="1" x14ac:dyDescent="0.2">
      <c r="B5822" s="137"/>
    </row>
    <row r="5823" spans="1:6" ht="28.5" customHeight="1" x14ac:dyDescent="0.2">
      <c r="B5823" s="137"/>
    </row>
    <row r="5824" spans="1:6" ht="28.5" customHeight="1" x14ac:dyDescent="0.2">
      <c r="B5824" s="137"/>
    </row>
    <row r="5825" spans="1:6" ht="28.5" customHeight="1" x14ac:dyDescent="0.2">
      <c r="B5825" s="137"/>
    </row>
    <row r="5826" spans="1:6" ht="28.5" customHeight="1" x14ac:dyDescent="0.2">
      <c r="A5826" s="138"/>
      <c r="B5826" s="138"/>
    </row>
    <row r="5827" spans="1:6" ht="28.5" customHeight="1" x14ac:dyDescent="0.2">
      <c r="A5827" s="134"/>
      <c r="B5827" s="134"/>
      <c r="C5827" s="135"/>
      <c r="D5827" s="135"/>
      <c r="E5827" s="135"/>
      <c r="F5827" s="135"/>
    </row>
    <row r="5828" spans="1:6" ht="28.5" customHeight="1" x14ac:dyDescent="0.2">
      <c r="A5828" s="136"/>
      <c r="B5828" s="136"/>
      <c r="C5828" s="140"/>
      <c r="D5828" s="135"/>
      <c r="E5828" s="135"/>
      <c r="F5828" s="135"/>
    </row>
    <row r="5831" spans="1:6" ht="28.5" customHeight="1" x14ac:dyDescent="0.2">
      <c r="A5831" s="143"/>
      <c r="B5831" s="142"/>
      <c r="C5831" s="142"/>
      <c r="D5831" s="142"/>
      <c r="E5831" s="142"/>
      <c r="F5831" s="142"/>
    </row>
    <row r="5832" spans="1:6" ht="28.5" customHeight="1" x14ac:dyDescent="0.2">
      <c r="A5832" s="137"/>
      <c r="B5832" s="134"/>
      <c r="C5832" s="134"/>
      <c r="D5832" s="134"/>
      <c r="E5832" s="134"/>
      <c r="F5832" s="134"/>
    </row>
    <row r="5834" spans="1:6" ht="28.5" customHeight="1" x14ac:dyDescent="0.2">
      <c r="A5834" s="142"/>
      <c r="B5834" s="142"/>
      <c r="C5834" s="142"/>
      <c r="D5834" s="142"/>
      <c r="E5834" s="142"/>
      <c r="F5834" s="142"/>
    </row>
    <row r="5836" spans="1:6" ht="28.5" customHeight="1" x14ac:dyDescent="0.2">
      <c r="B5836" s="137"/>
      <c r="C5836" s="138"/>
      <c r="D5836" s="138"/>
      <c r="E5836" s="138"/>
      <c r="F5836" s="138"/>
    </row>
    <row r="5837" spans="1:6" ht="28.5" customHeight="1" x14ac:dyDescent="0.2">
      <c r="B5837" s="137"/>
      <c r="C5837" s="139"/>
      <c r="D5837" s="139"/>
      <c r="E5837" s="139"/>
      <c r="F5837" s="139"/>
    </row>
    <row r="5838" spans="1:6" ht="28.5" customHeight="1" x14ac:dyDescent="0.2">
      <c r="B5838" s="137"/>
    </row>
    <row r="5839" spans="1:6" ht="28.5" customHeight="1" x14ac:dyDescent="0.2">
      <c r="B5839" s="137"/>
    </row>
    <row r="5840" spans="1:6" ht="28.5" customHeight="1" x14ac:dyDescent="0.2">
      <c r="B5840" s="137"/>
    </row>
    <row r="5841" spans="1:6" ht="28.5" customHeight="1" x14ac:dyDescent="0.2">
      <c r="B5841" s="137"/>
    </row>
    <row r="5842" spans="1:6" ht="28.5" customHeight="1" x14ac:dyDescent="0.2">
      <c r="A5842" s="138"/>
      <c r="B5842" s="138"/>
    </row>
    <row r="5843" spans="1:6" ht="28.5" customHeight="1" x14ac:dyDescent="0.2">
      <c r="A5843" s="134"/>
      <c r="B5843" s="134"/>
      <c r="C5843" s="135"/>
      <c r="D5843" s="135"/>
      <c r="E5843" s="135"/>
      <c r="F5843" s="135"/>
    </row>
    <row r="5844" spans="1:6" ht="28.5" customHeight="1" x14ac:dyDescent="0.2">
      <c r="A5844" s="134"/>
      <c r="B5844" s="134"/>
      <c r="C5844" s="135"/>
      <c r="D5844" s="135"/>
      <c r="E5844" s="135"/>
      <c r="F5844" s="135"/>
    </row>
    <row r="5845" spans="1:6" ht="28.5" customHeight="1" x14ac:dyDescent="0.2">
      <c r="A5845" s="134"/>
      <c r="B5845" s="134"/>
      <c r="C5845" s="135"/>
      <c r="D5845" s="135"/>
      <c r="E5845" s="135"/>
      <c r="F5845" s="135"/>
    </row>
    <row r="5846" spans="1:6" ht="28.5" customHeight="1" x14ac:dyDescent="0.2">
      <c r="A5846" s="136"/>
      <c r="B5846" s="136"/>
      <c r="C5846" s="135"/>
      <c r="D5846" s="135"/>
      <c r="E5846" s="135"/>
      <c r="F5846" s="135"/>
    </row>
    <row r="5849" spans="1:6" ht="28.5" customHeight="1" x14ac:dyDescent="0.2">
      <c r="A5849" s="143"/>
      <c r="B5849" s="142"/>
      <c r="C5849" s="142"/>
      <c r="D5849" s="142"/>
      <c r="E5849" s="142"/>
      <c r="F5849" s="142"/>
    </row>
    <row r="5850" spans="1:6" ht="28.5" customHeight="1" x14ac:dyDescent="0.2">
      <c r="A5850" s="137"/>
      <c r="B5850" s="134"/>
      <c r="C5850" s="134"/>
      <c r="D5850" s="134"/>
      <c r="E5850" s="134"/>
      <c r="F5850" s="134"/>
    </row>
    <row r="5852" spans="1:6" ht="28.5" customHeight="1" x14ac:dyDescent="0.2">
      <c r="A5852" s="142"/>
      <c r="B5852" s="142"/>
      <c r="C5852" s="142"/>
      <c r="D5852" s="142"/>
      <c r="E5852" s="142"/>
      <c r="F5852" s="142"/>
    </row>
    <row r="5854" spans="1:6" ht="28.5" customHeight="1" x14ac:dyDescent="0.2">
      <c r="B5854" s="137"/>
      <c r="C5854" s="138"/>
      <c r="D5854" s="138"/>
      <c r="E5854" s="138"/>
      <c r="F5854" s="138"/>
    </row>
    <row r="5855" spans="1:6" ht="28.5" customHeight="1" x14ac:dyDescent="0.2">
      <c r="B5855" s="137"/>
      <c r="C5855" s="139"/>
      <c r="D5855" s="139"/>
      <c r="E5855" s="139"/>
      <c r="F5855" s="139"/>
    </row>
    <row r="5856" spans="1:6" ht="28.5" customHeight="1" x14ac:dyDescent="0.2">
      <c r="B5856" s="137"/>
    </row>
    <row r="5857" spans="1:6" ht="28.5" customHeight="1" x14ac:dyDescent="0.2">
      <c r="B5857" s="137"/>
    </row>
    <row r="5858" spans="1:6" ht="28.5" customHeight="1" x14ac:dyDescent="0.2">
      <c r="B5858" s="137"/>
    </row>
    <row r="5859" spans="1:6" ht="28.5" customHeight="1" x14ac:dyDescent="0.2">
      <c r="B5859" s="137"/>
    </row>
    <row r="5860" spans="1:6" ht="28.5" customHeight="1" x14ac:dyDescent="0.2">
      <c r="A5860" s="138"/>
      <c r="B5860" s="138"/>
    </row>
    <row r="5861" spans="1:6" ht="28.5" customHeight="1" x14ac:dyDescent="0.2">
      <c r="A5861" s="134"/>
      <c r="B5861" s="134"/>
      <c r="C5861" s="135"/>
      <c r="D5861" s="135"/>
      <c r="E5861" s="135"/>
      <c r="F5861" s="135"/>
    </row>
    <row r="5862" spans="1:6" ht="28.5" customHeight="1" x14ac:dyDescent="0.2">
      <c r="A5862" s="134"/>
      <c r="B5862" s="134"/>
      <c r="C5862" s="135"/>
      <c r="D5862" s="135"/>
      <c r="E5862" s="135"/>
      <c r="F5862" s="135"/>
    </row>
    <row r="5863" spans="1:6" ht="28.5" customHeight="1" x14ac:dyDescent="0.2">
      <c r="A5863" s="134"/>
      <c r="B5863" s="134"/>
      <c r="C5863" s="135"/>
      <c r="D5863" s="135"/>
      <c r="E5863" s="135"/>
      <c r="F5863" s="135"/>
    </row>
    <row r="5864" spans="1:6" ht="28.5" customHeight="1" x14ac:dyDescent="0.2">
      <c r="A5864" s="134"/>
      <c r="B5864" s="134"/>
      <c r="C5864" s="135"/>
      <c r="D5864" s="135"/>
      <c r="E5864" s="135"/>
      <c r="F5864" s="135"/>
    </row>
    <row r="5865" spans="1:6" ht="28.5" customHeight="1" x14ac:dyDescent="0.2">
      <c r="A5865" s="136"/>
      <c r="B5865" s="136"/>
      <c r="C5865" s="135"/>
      <c r="D5865" s="135"/>
      <c r="E5865" s="135"/>
      <c r="F5865" s="135"/>
    </row>
    <row r="5868" spans="1:6" ht="28.5" customHeight="1" x14ac:dyDescent="0.2">
      <c r="A5868" s="143"/>
      <c r="B5868" s="142"/>
      <c r="C5868" s="142"/>
      <c r="D5868" s="142"/>
      <c r="E5868" s="142"/>
      <c r="F5868" s="142"/>
    </row>
    <row r="5869" spans="1:6" ht="28.5" customHeight="1" x14ac:dyDescent="0.2">
      <c r="A5869" s="137"/>
      <c r="B5869" s="134"/>
      <c r="C5869" s="134"/>
      <c r="D5869" s="134"/>
      <c r="E5869" s="134"/>
      <c r="F5869" s="134"/>
    </row>
    <row r="5871" spans="1:6" ht="28.5" customHeight="1" x14ac:dyDescent="0.2">
      <c r="A5871" s="142"/>
      <c r="B5871" s="142"/>
      <c r="C5871" s="142"/>
      <c r="D5871" s="142"/>
      <c r="E5871" s="142"/>
      <c r="F5871" s="142"/>
    </row>
    <row r="5873" spans="1:6" ht="28.5" customHeight="1" x14ac:dyDescent="0.2">
      <c r="B5873" s="137"/>
      <c r="C5873" s="138"/>
      <c r="D5873" s="138"/>
      <c r="E5873" s="138"/>
      <c r="F5873" s="138"/>
    </row>
    <row r="5874" spans="1:6" ht="28.5" customHeight="1" x14ac:dyDescent="0.2">
      <c r="B5874" s="137"/>
      <c r="C5874" s="139"/>
      <c r="D5874" s="139"/>
      <c r="E5874" s="139"/>
      <c r="F5874" s="139"/>
    </row>
    <row r="5875" spans="1:6" ht="28.5" customHeight="1" x14ac:dyDescent="0.2">
      <c r="B5875" s="137"/>
    </row>
    <row r="5876" spans="1:6" ht="28.5" customHeight="1" x14ac:dyDescent="0.2">
      <c r="B5876" s="137"/>
    </row>
    <row r="5877" spans="1:6" ht="28.5" customHeight="1" x14ac:dyDescent="0.2">
      <c r="B5877" s="137"/>
    </row>
    <row r="5878" spans="1:6" ht="28.5" customHeight="1" x14ac:dyDescent="0.2">
      <c r="B5878" s="137"/>
    </row>
    <row r="5879" spans="1:6" ht="28.5" customHeight="1" x14ac:dyDescent="0.2">
      <c r="A5879" s="138"/>
      <c r="B5879" s="138"/>
    </row>
    <row r="5880" spans="1:6" ht="28.5" customHeight="1" x14ac:dyDescent="0.2">
      <c r="A5880" s="134"/>
      <c r="B5880" s="134"/>
      <c r="C5880" s="135"/>
      <c r="D5880" s="135"/>
      <c r="E5880" s="135"/>
      <c r="F5880" s="135"/>
    </row>
    <row r="5881" spans="1:6" ht="28.5" customHeight="1" x14ac:dyDescent="0.2">
      <c r="A5881" s="134"/>
      <c r="B5881" s="134"/>
      <c r="C5881" s="135"/>
      <c r="D5881" s="135"/>
      <c r="E5881" s="135"/>
      <c r="F5881" s="135"/>
    </row>
    <row r="5882" spans="1:6" ht="28.5" customHeight="1" x14ac:dyDescent="0.2">
      <c r="A5882" s="134"/>
      <c r="B5882" s="134"/>
      <c r="C5882" s="135"/>
      <c r="D5882" s="135"/>
      <c r="E5882" s="135"/>
      <c r="F5882" s="135"/>
    </row>
    <row r="5883" spans="1:6" ht="28.5" customHeight="1" x14ac:dyDescent="0.2">
      <c r="A5883" s="136"/>
      <c r="B5883" s="136"/>
      <c r="C5883" s="135"/>
      <c r="D5883" s="135"/>
      <c r="E5883" s="135"/>
      <c r="F5883" s="135"/>
    </row>
    <row r="5885" spans="1:6" ht="28.5" customHeight="1" x14ac:dyDescent="0.2">
      <c r="B5885" s="137"/>
      <c r="C5885" s="138"/>
      <c r="D5885" s="138"/>
      <c r="E5885" s="138"/>
      <c r="F5885" s="138"/>
    </row>
    <row r="5886" spans="1:6" ht="28.5" customHeight="1" x14ac:dyDescent="0.2">
      <c r="B5886" s="137"/>
      <c r="C5886" s="139"/>
      <c r="D5886" s="139"/>
      <c r="E5886" s="139"/>
      <c r="F5886" s="139"/>
    </row>
    <row r="5887" spans="1:6" ht="28.5" customHeight="1" x14ac:dyDescent="0.2">
      <c r="B5887" s="137"/>
    </row>
    <row r="5888" spans="1:6" ht="28.5" customHeight="1" x14ac:dyDescent="0.2">
      <c r="B5888" s="137"/>
    </row>
    <row r="5889" spans="1:6" ht="28.5" customHeight="1" x14ac:dyDescent="0.2">
      <c r="B5889" s="137"/>
    </row>
    <row r="5890" spans="1:6" ht="28.5" customHeight="1" x14ac:dyDescent="0.2">
      <c r="B5890" s="137"/>
    </row>
    <row r="5891" spans="1:6" ht="28.5" customHeight="1" x14ac:dyDescent="0.2">
      <c r="A5891" s="138"/>
      <c r="B5891" s="138"/>
    </row>
    <row r="5892" spans="1:6" ht="28.5" customHeight="1" x14ac:dyDescent="0.2">
      <c r="A5892" s="134"/>
      <c r="B5892" s="134"/>
      <c r="C5892" s="135"/>
      <c r="D5892" s="135"/>
      <c r="E5892" s="135"/>
      <c r="F5892" s="135"/>
    </row>
    <row r="5893" spans="1:6" ht="28.5" customHeight="1" x14ac:dyDescent="0.2">
      <c r="A5893" s="134"/>
      <c r="B5893" s="134"/>
      <c r="C5893" s="135"/>
      <c r="D5893" s="135"/>
      <c r="E5893" s="135"/>
      <c r="F5893" s="135"/>
    </row>
    <row r="5894" spans="1:6" ht="28.5" customHeight="1" x14ac:dyDescent="0.2">
      <c r="A5894" s="136"/>
      <c r="B5894" s="136"/>
      <c r="C5894" s="135"/>
      <c r="D5894" s="135"/>
      <c r="E5894" s="135"/>
      <c r="F5894" s="135"/>
    </row>
    <row r="5896" spans="1:6" ht="28.5" customHeight="1" x14ac:dyDescent="0.2">
      <c r="B5896" s="137"/>
      <c r="C5896" s="138"/>
      <c r="D5896" s="138"/>
      <c r="E5896" s="138"/>
      <c r="F5896" s="138"/>
    </row>
    <row r="5897" spans="1:6" ht="28.5" customHeight="1" x14ac:dyDescent="0.2">
      <c r="B5897" s="137"/>
      <c r="C5897" s="139"/>
      <c r="D5897" s="139"/>
      <c r="E5897" s="139"/>
      <c r="F5897" s="139"/>
    </row>
    <row r="5898" spans="1:6" ht="28.5" customHeight="1" x14ac:dyDescent="0.2">
      <c r="B5898" s="137"/>
    </row>
    <row r="5899" spans="1:6" ht="28.5" customHeight="1" x14ac:dyDescent="0.2">
      <c r="B5899" s="137"/>
    </row>
    <row r="5900" spans="1:6" ht="28.5" customHeight="1" x14ac:dyDescent="0.2">
      <c r="B5900" s="137"/>
    </row>
    <row r="5901" spans="1:6" ht="28.5" customHeight="1" x14ac:dyDescent="0.2">
      <c r="B5901" s="137"/>
    </row>
    <row r="5902" spans="1:6" ht="28.5" customHeight="1" x14ac:dyDescent="0.2">
      <c r="A5902" s="138"/>
      <c r="B5902" s="138"/>
    </row>
    <row r="5903" spans="1:6" ht="28.5" customHeight="1" x14ac:dyDescent="0.2">
      <c r="A5903" s="134"/>
      <c r="B5903" s="134"/>
      <c r="C5903" s="135"/>
      <c r="D5903" s="135"/>
      <c r="E5903" s="135"/>
      <c r="F5903" s="135"/>
    </row>
    <row r="5904" spans="1:6" ht="28.5" customHeight="1" x14ac:dyDescent="0.2">
      <c r="A5904" s="134"/>
      <c r="B5904" s="134"/>
      <c r="C5904" s="135"/>
      <c r="D5904" s="135"/>
      <c r="E5904" s="135"/>
      <c r="F5904" s="135"/>
    </row>
    <row r="5905" spans="1:6" ht="28.5" customHeight="1" x14ac:dyDescent="0.2">
      <c r="A5905" s="134"/>
      <c r="B5905" s="134"/>
      <c r="C5905" s="135"/>
      <c r="D5905" s="135"/>
      <c r="E5905" s="135"/>
      <c r="F5905" s="135"/>
    </row>
    <row r="5906" spans="1:6" ht="28.5" customHeight="1" x14ac:dyDescent="0.2">
      <c r="A5906" s="136"/>
      <c r="B5906" s="136"/>
      <c r="C5906" s="140"/>
      <c r="D5906" s="135"/>
      <c r="E5906" s="135"/>
      <c r="F5906" s="135"/>
    </row>
    <row r="5908" spans="1:6" ht="28.5" customHeight="1" x14ac:dyDescent="0.2">
      <c r="B5908" s="137"/>
      <c r="C5908" s="138"/>
      <c r="D5908" s="138"/>
      <c r="E5908" s="138"/>
      <c r="F5908" s="138"/>
    </row>
    <row r="5909" spans="1:6" ht="28.5" customHeight="1" x14ac:dyDescent="0.2">
      <c r="B5909" s="137"/>
      <c r="C5909" s="139"/>
      <c r="D5909" s="139"/>
      <c r="E5909" s="139"/>
      <c r="F5909" s="139"/>
    </row>
    <row r="5910" spans="1:6" ht="28.5" customHeight="1" x14ac:dyDescent="0.2">
      <c r="B5910" s="137"/>
    </row>
    <row r="5911" spans="1:6" ht="28.5" customHeight="1" x14ac:dyDescent="0.2">
      <c r="B5911" s="137"/>
    </row>
    <row r="5912" spans="1:6" ht="28.5" customHeight="1" x14ac:dyDescent="0.2">
      <c r="B5912" s="137"/>
    </row>
    <row r="5913" spans="1:6" ht="28.5" customHeight="1" x14ac:dyDescent="0.2">
      <c r="B5913" s="137"/>
    </row>
    <row r="5914" spans="1:6" ht="28.5" customHeight="1" x14ac:dyDescent="0.2">
      <c r="A5914" s="138"/>
      <c r="B5914" s="138"/>
    </row>
    <row r="5915" spans="1:6" ht="28.5" customHeight="1" x14ac:dyDescent="0.2">
      <c r="A5915" s="134"/>
      <c r="B5915" s="134"/>
      <c r="C5915" s="135"/>
      <c r="D5915" s="135"/>
      <c r="E5915" s="135"/>
      <c r="F5915" s="135"/>
    </row>
    <row r="5916" spans="1:6" ht="28.5" customHeight="1" x14ac:dyDescent="0.2">
      <c r="A5916" s="134"/>
      <c r="B5916" s="134"/>
      <c r="C5916" s="135"/>
      <c r="D5916" s="135"/>
      <c r="E5916" s="135"/>
      <c r="F5916" s="135"/>
    </row>
    <row r="5917" spans="1:6" ht="28.5" customHeight="1" x14ac:dyDescent="0.2">
      <c r="A5917" s="134"/>
      <c r="B5917" s="134"/>
      <c r="C5917" s="135"/>
      <c r="D5917" s="135"/>
      <c r="E5917" s="135"/>
      <c r="F5917" s="135"/>
    </row>
    <row r="5918" spans="1:6" ht="28.5" customHeight="1" x14ac:dyDescent="0.2">
      <c r="A5918" s="136"/>
      <c r="B5918" s="136"/>
      <c r="C5918" s="135"/>
      <c r="D5918" s="135"/>
      <c r="E5918" s="135"/>
      <c r="F5918" s="135"/>
    </row>
    <row r="5920" spans="1:6" ht="28.5" customHeight="1" x14ac:dyDescent="0.2">
      <c r="B5920" s="137"/>
      <c r="C5920" s="138"/>
      <c r="D5920" s="138"/>
      <c r="E5920" s="138"/>
      <c r="F5920" s="138"/>
    </row>
    <row r="5921" spans="1:6" ht="28.5" customHeight="1" x14ac:dyDescent="0.2">
      <c r="B5921" s="137"/>
      <c r="C5921" s="139"/>
      <c r="D5921" s="139"/>
      <c r="E5921" s="139"/>
      <c r="F5921" s="139"/>
    </row>
    <row r="5922" spans="1:6" ht="28.5" customHeight="1" x14ac:dyDescent="0.2">
      <c r="B5922" s="137"/>
    </row>
    <row r="5923" spans="1:6" ht="28.5" customHeight="1" x14ac:dyDescent="0.2">
      <c r="B5923" s="137"/>
    </row>
    <row r="5924" spans="1:6" ht="28.5" customHeight="1" x14ac:dyDescent="0.2">
      <c r="B5924" s="137"/>
    </row>
    <row r="5925" spans="1:6" ht="28.5" customHeight="1" x14ac:dyDescent="0.2">
      <c r="B5925" s="137"/>
    </row>
    <row r="5926" spans="1:6" ht="28.5" customHeight="1" x14ac:dyDescent="0.2">
      <c r="A5926" s="138"/>
      <c r="B5926" s="138"/>
    </row>
    <row r="5927" spans="1:6" ht="28.5" customHeight="1" x14ac:dyDescent="0.2">
      <c r="A5927" s="134"/>
      <c r="B5927" s="134"/>
      <c r="C5927" s="135"/>
      <c r="D5927" s="135"/>
      <c r="E5927" s="135"/>
      <c r="F5927" s="135"/>
    </row>
    <row r="5928" spans="1:6" ht="28.5" customHeight="1" x14ac:dyDescent="0.2">
      <c r="A5928" s="134"/>
      <c r="B5928" s="134"/>
      <c r="C5928" s="135"/>
      <c r="D5928" s="135"/>
      <c r="E5928" s="135"/>
      <c r="F5928" s="135"/>
    </row>
    <row r="5929" spans="1:6" ht="28.5" customHeight="1" x14ac:dyDescent="0.2">
      <c r="A5929" s="134"/>
      <c r="B5929" s="134"/>
      <c r="C5929" s="135"/>
      <c r="D5929" s="135"/>
      <c r="E5929" s="135"/>
      <c r="F5929" s="135"/>
    </row>
    <row r="5930" spans="1:6" ht="28.5" customHeight="1" x14ac:dyDescent="0.2">
      <c r="A5930" s="136"/>
      <c r="B5930" s="136"/>
      <c r="C5930" s="140"/>
      <c r="D5930" s="135"/>
      <c r="E5930" s="135"/>
      <c r="F5930" s="135"/>
    </row>
    <row r="5933" spans="1:6" ht="28.5" customHeight="1" x14ac:dyDescent="0.2">
      <c r="A5933" s="143"/>
      <c r="B5933" s="142"/>
      <c r="C5933" s="142"/>
      <c r="D5933" s="142"/>
      <c r="E5933" s="142"/>
      <c r="F5933" s="142"/>
    </row>
    <row r="5934" spans="1:6" ht="28.5" customHeight="1" x14ac:dyDescent="0.2">
      <c r="A5934" s="137"/>
      <c r="B5934" s="134"/>
      <c r="C5934" s="134"/>
      <c r="D5934" s="134"/>
      <c r="E5934" s="134"/>
      <c r="F5934" s="134"/>
    </row>
    <row r="5936" spans="1:6" ht="28.5" customHeight="1" x14ac:dyDescent="0.2">
      <c r="A5936" s="142"/>
      <c r="B5936" s="142"/>
      <c r="C5936" s="142"/>
      <c r="D5936" s="142"/>
      <c r="E5936" s="142"/>
      <c r="F5936" s="142"/>
    </row>
    <row r="5938" spans="1:6" ht="28.5" customHeight="1" x14ac:dyDescent="0.2">
      <c r="B5938" s="137"/>
      <c r="C5938" s="138"/>
      <c r="D5938" s="138"/>
      <c r="E5938" s="138"/>
      <c r="F5938" s="138"/>
    </row>
    <row r="5939" spans="1:6" ht="28.5" customHeight="1" x14ac:dyDescent="0.2">
      <c r="B5939" s="137"/>
      <c r="C5939" s="139"/>
      <c r="D5939" s="139"/>
      <c r="E5939" s="139"/>
      <c r="F5939" s="139"/>
    </row>
    <row r="5940" spans="1:6" ht="28.5" customHeight="1" x14ac:dyDescent="0.2">
      <c r="B5940" s="137"/>
    </row>
    <row r="5941" spans="1:6" ht="28.5" customHeight="1" x14ac:dyDescent="0.2">
      <c r="B5941" s="137"/>
    </row>
    <row r="5942" spans="1:6" ht="28.5" customHeight="1" x14ac:dyDescent="0.2">
      <c r="B5942" s="137"/>
    </row>
    <row r="5943" spans="1:6" ht="28.5" customHeight="1" x14ac:dyDescent="0.2">
      <c r="B5943" s="137"/>
    </row>
    <row r="5944" spans="1:6" ht="28.5" customHeight="1" x14ac:dyDescent="0.2">
      <c r="A5944" s="138"/>
      <c r="B5944" s="138"/>
    </row>
    <row r="5945" spans="1:6" ht="28.5" customHeight="1" x14ac:dyDescent="0.2">
      <c r="A5945" s="134"/>
      <c r="B5945" s="134"/>
      <c r="C5945" s="135"/>
      <c r="D5945" s="135"/>
      <c r="E5945" s="135"/>
      <c r="F5945" s="135"/>
    </row>
    <row r="5946" spans="1:6" ht="28.5" customHeight="1" x14ac:dyDescent="0.2">
      <c r="A5946" s="136"/>
      <c r="B5946" s="136"/>
      <c r="C5946" s="135"/>
      <c r="D5946" s="135"/>
      <c r="E5946" s="135"/>
      <c r="F5946" s="135"/>
    </row>
    <row r="5949" spans="1:6" ht="28.5" customHeight="1" x14ac:dyDescent="0.2">
      <c r="A5949" s="143"/>
      <c r="B5949" s="142"/>
      <c r="C5949" s="142"/>
      <c r="D5949" s="142"/>
      <c r="E5949" s="142"/>
      <c r="F5949" s="142"/>
    </row>
    <row r="5950" spans="1:6" ht="28.5" customHeight="1" x14ac:dyDescent="0.2">
      <c r="A5950" s="137"/>
      <c r="B5950" s="134"/>
      <c r="C5950" s="134"/>
      <c r="D5950" s="134"/>
      <c r="E5950" s="134"/>
      <c r="F5950" s="134"/>
    </row>
    <row r="5952" spans="1:6" ht="28.5" customHeight="1" x14ac:dyDescent="0.2">
      <c r="A5952" s="142"/>
      <c r="B5952" s="142"/>
      <c r="C5952" s="142"/>
      <c r="D5952" s="142"/>
      <c r="E5952" s="142"/>
      <c r="F5952" s="142"/>
    </row>
    <row r="5954" spans="1:6" ht="28.5" customHeight="1" x14ac:dyDescent="0.2">
      <c r="B5954" s="137"/>
      <c r="C5954" s="138"/>
      <c r="D5954" s="138"/>
      <c r="E5954" s="138"/>
      <c r="F5954" s="138"/>
    </row>
    <row r="5955" spans="1:6" ht="28.5" customHeight="1" x14ac:dyDescent="0.2">
      <c r="B5955" s="137"/>
      <c r="C5955" s="139"/>
      <c r="D5955" s="139"/>
      <c r="E5955" s="139"/>
      <c r="F5955" s="139"/>
    </row>
    <row r="5956" spans="1:6" ht="28.5" customHeight="1" x14ac:dyDescent="0.2">
      <c r="B5956" s="137"/>
    </row>
    <row r="5957" spans="1:6" ht="28.5" customHeight="1" x14ac:dyDescent="0.2">
      <c r="B5957" s="137"/>
    </row>
    <row r="5958" spans="1:6" ht="28.5" customHeight="1" x14ac:dyDescent="0.2">
      <c r="B5958" s="137"/>
    </row>
    <row r="5959" spans="1:6" ht="28.5" customHeight="1" x14ac:dyDescent="0.2">
      <c r="B5959" s="137"/>
    </row>
    <row r="5960" spans="1:6" ht="28.5" customHeight="1" x14ac:dyDescent="0.2">
      <c r="A5960" s="138"/>
      <c r="B5960" s="138"/>
    </row>
    <row r="5961" spans="1:6" ht="28.5" customHeight="1" x14ac:dyDescent="0.2">
      <c r="A5961" s="134"/>
      <c r="B5961" s="134"/>
      <c r="C5961" s="135"/>
      <c r="D5961" s="135"/>
      <c r="E5961" s="135"/>
      <c r="F5961" s="135"/>
    </row>
    <row r="5962" spans="1:6" ht="28.5" customHeight="1" x14ac:dyDescent="0.2">
      <c r="A5962" s="136"/>
      <c r="B5962" s="136"/>
      <c r="C5962" s="140"/>
      <c r="D5962" s="135"/>
      <c r="E5962" s="135"/>
      <c r="F5962" s="135"/>
    </row>
    <row r="5964" spans="1:6" ht="28.5" customHeight="1" x14ac:dyDescent="0.2">
      <c r="B5964" s="137"/>
      <c r="C5964" s="138"/>
      <c r="D5964" s="138"/>
      <c r="E5964" s="138"/>
      <c r="F5964" s="138"/>
    </row>
    <row r="5965" spans="1:6" ht="28.5" customHeight="1" x14ac:dyDescent="0.2">
      <c r="B5965" s="137"/>
      <c r="C5965" s="139"/>
      <c r="D5965" s="139"/>
      <c r="E5965" s="139"/>
      <c r="F5965" s="139"/>
    </row>
    <row r="5966" spans="1:6" ht="28.5" customHeight="1" x14ac:dyDescent="0.2">
      <c r="B5966" s="137"/>
    </row>
    <row r="5967" spans="1:6" ht="28.5" customHeight="1" x14ac:dyDescent="0.2">
      <c r="B5967" s="137"/>
    </row>
    <row r="5968" spans="1:6" ht="28.5" customHeight="1" x14ac:dyDescent="0.2">
      <c r="B5968" s="137"/>
    </row>
    <row r="5969" spans="1:6" ht="28.5" customHeight="1" x14ac:dyDescent="0.2">
      <c r="B5969" s="137"/>
    </row>
    <row r="5970" spans="1:6" ht="28.5" customHeight="1" x14ac:dyDescent="0.2">
      <c r="A5970" s="138"/>
      <c r="B5970" s="138"/>
    </row>
    <row r="5971" spans="1:6" ht="28.5" customHeight="1" x14ac:dyDescent="0.2">
      <c r="A5971" s="134"/>
      <c r="B5971" s="134"/>
      <c r="C5971" s="135"/>
      <c r="D5971" s="135"/>
      <c r="E5971" s="135"/>
      <c r="F5971" s="135"/>
    </row>
    <row r="5972" spans="1:6" ht="28.5" customHeight="1" x14ac:dyDescent="0.2">
      <c r="A5972" s="136"/>
      <c r="B5972" s="136"/>
      <c r="C5972" s="140"/>
      <c r="D5972" s="135"/>
      <c r="E5972" s="135"/>
      <c r="F5972" s="135"/>
    </row>
    <row r="5976" spans="1:6" ht="28.5" customHeight="1" x14ac:dyDescent="0.2">
      <c r="A5976" s="141"/>
      <c r="B5976" s="141"/>
      <c r="C5976" s="141"/>
      <c r="D5976" s="141"/>
      <c r="E5976" s="141"/>
      <c r="F5976" s="141"/>
    </row>
    <row r="5977" spans="1:6" ht="28.5" customHeight="1" x14ac:dyDescent="0.2">
      <c r="A5977" s="142"/>
      <c r="B5977" s="142"/>
      <c r="C5977" s="142"/>
      <c r="D5977" s="142"/>
      <c r="E5977" s="142"/>
      <c r="F5977" s="142"/>
    </row>
    <row r="5979" spans="1:6" ht="28.5" customHeight="1" x14ac:dyDescent="0.2">
      <c r="A5979" s="143"/>
      <c r="B5979" s="142"/>
      <c r="C5979" s="142"/>
      <c r="D5979" s="142"/>
      <c r="E5979" s="142"/>
      <c r="F5979" s="142"/>
    </row>
    <row r="5980" spans="1:6" ht="28.5" customHeight="1" x14ac:dyDescent="0.2">
      <c r="A5980" s="137"/>
      <c r="B5980" s="134"/>
      <c r="C5980" s="134"/>
      <c r="D5980" s="134"/>
      <c r="E5980" s="134"/>
      <c r="F5980" s="134"/>
    </row>
    <row r="5982" spans="1:6" ht="28.5" customHeight="1" x14ac:dyDescent="0.2">
      <c r="A5982" s="142"/>
      <c r="B5982" s="142"/>
      <c r="C5982" s="142"/>
      <c r="D5982" s="142"/>
      <c r="E5982" s="142"/>
      <c r="F5982" s="142"/>
    </row>
    <row r="5984" spans="1:6" ht="28.5" customHeight="1" x14ac:dyDescent="0.2">
      <c r="B5984" s="137"/>
      <c r="C5984" s="138"/>
      <c r="D5984" s="138"/>
      <c r="E5984" s="138"/>
      <c r="F5984" s="138"/>
    </row>
    <row r="5985" spans="1:6" ht="28.5" customHeight="1" x14ac:dyDescent="0.2">
      <c r="B5985" s="137"/>
      <c r="C5985" s="139"/>
      <c r="D5985" s="139"/>
      <c r="E5985" s="139"/>
      <c r="F5985" s="139"/>
    </row>
    <row r="5986" spans="1:6" ht="28.5" customHeight="1" x14ac:dyDescent="0.2">
      <c r="B5986" s="137"/>
    </row>
    <row r="5987" spans="1:6" ht="28.5" customHeight="1" x14ac:dyDescent="0.2">
      <c r="B5987" s="137"/>
    </row>
    <row r="5988" spans="1:6" ht="28.5" customHeight="1" x14ac:dyDescent="0.2">
      <c r="B5988" s="137"/>
    </row>
    <row r="5989" spans="1:6" ht="28.5" customHeight="1" x14ac:dyDescent="0.2">
      <c r="B5989" s="137"/>
    </row>
    <row r="5990" spans="1:6" ht="28.5" customHeight="1" x14ac:dyDescent="0.2">
      <c r="A5990" s="138"/>
      <c r="B5990" s="138"/>
    </row>
    <row r="5991" spans="1:6" ht="28.5" customHeight="1" x14ac:dyDescent="0.2">
      <c r="A5991" s="134"/>
      <c r="B5991" s="134"/>
      <c r="C5991" s="135"/>
      <c r="D5991" s="135"/>
      <c r="E5991" s="135"/>
      <c r="F5991" s="135"/>
    </row>
    <row r="5992" spans="1:6" ht="28.5" customHeight="1" x14ac:dyDescent="0.2">
      <c r="A5992" s="136"/>
      <c r="B5992" s="136"/>
      <c r="C5992" s="135"/>
      <c r="D5992" s="135"/>
      <c r="E5992" s="135"/>
      <c r="F5992" s="135"/>
    </row>
    <row r="5994" spans="1:6" ht="28.5" customHeight="1" x14ac:dyDescent="0.2">
      <c r="B5994" s="137"/>
      <c r="C5994" s="138"/>
      <c r="D5994" s="138"/>
      <c r="E5994" s="138"/>
      <c r="F5994" s="138"/>
    </row>
    <row r="5995" spans="1:6" ht="28.5" customHeight="1" x14ac:dyDescent="0.2">
      <c r="B5995" s="137"/>
      <c r="C5995" s="139"/>
      <c r="D5995" s="139"/>
      <c r="E5995" s="139"/>
      <c r="F5995" s="139"/>
    </row>
    <row r="5996" spans="1:6" ht="28.5" customHeight="1" x14ac:dyDescent="0.2">
      <c r="B5996" s="137"/>
    </row>
    <row r="5997" spans="1:6" ht="28.5" customHeight="1" x14ac:dyDescent="0.2">
      <c r="B5997" s="137"/>
    </row>
    <row r="5998" spans="1:6" ht="28.5" customHeight="1" x14ac:dyDescent="0.2">
      <c r="B5998" s="137"/>
    </row>
    <row r="5999" spans="1:6" ht="28.5" customHeight="1" x14ac:dyDescent="0.2">
      <c r="B5999" s="137"/>
    </row>
    <row r="6000" spans="1:6" ht="28.5" customHeight="1" x14ac:dyDescent="0.2">
      <c r="A6000" s="138"/>
      <c r="B6000" s="138"/>
    </row>
    <row r="6001" spans="1:6" ht="28.5" customHeight="1" x14ac:dyDescent="0.2">
      <c r="A6001" s="134"/>
      <c r="B6001" s="134"/>
      <c r="C6001" s="135"/>
      <c r="D6001" s="135"/>
      <c r="E6001" s="135"/>
      <c r="F6001" s="135"/>
    </row>
    <row r="6002" spans="1:6" ht="28.5" customHeight="1" x14ac:dyDescent="0.2">
      <c r="A6002" s="136"/>
      <c r="B6002" s="136"/>
      <c r="C6002" s="140"/>
      <c r="D6002" s="140"/>
      <c r="E6002" s="140"/>
      <c r="F6002" s="135"/>
    </row>
    <row r="6005" spans="1:6" ht="28.5" customHeight="1" x14ac:dyDescent="0.2">
      <c r="A6005" s="143"/>
      <c r="B6005" s="142"/>
      <c r="C6005" s="142"/>
      <c r="D6005" s="142"/>
      <c r="E6005" s="142"/>
      <c r="F6005" s="142"/>
    </row>
    <row r="6006" spans="1:6" ht="28.5" customHeight="1" x14ac:dyDescent="0.2">
      <c r="A6006" s="137"/>
      <c r="B6006" s="134"/>
      <c r="C6006" s="134"/>
      <c r="D6006" s="134"/>
      <c r="E6006" s="134"/>
      <c r="F6006" s="134"/>
    </row>
    <row r="6008" spans="1:6" ht="28.5" customHeight="1" x14ac:dyDescent="0.2">
      <c r="A6008" s="142"/>
      <c r="B6008" s="142"/>
      <c r="C6008" s="142"/>
      <c r="D6008" s="142"/>
      <c r="E6008" s="142"/>
      <c r="F6008" s="142"/>
    </row>
    <row r="6010" spans="1:6" ht="28.5" customHeight="1" x14ac:dyDescent="0.2">
      <c r="B6010" s="137"/>
      <c r="C6010" s="138"/>
      <c r="D6010" s="138"/>
      <c r="E6010" s="138"/>
      <c r="F6010" s="138"/>
    </row>
    <row r="6011" spans="1:6" ht="28.5" customHeight="1" x14ac:dyDescent="0.2">
      <c r="B6011" s="137"/>
      <c r="C6011" s="139"/>
      <c r="D6011" s="139"/>
      <c r="E6011" s="139"/>
      <c r="F6011" s="139"/>
    </row>
    <row r="6012" spans="1:6" ht="28.5" customHeight="1" x14ac:dyDescent="0.2">
      <c r="B6012" s="137"/>
    </row>
    <row r="6013" spans="1:6" ht="28.5" customHeight="1" x14ac:dyDescent="0.2">
      <c r="B6013" s="137"/>
    </row>
    <row r="6014" spans="1:6" ht="28.5" customHeight="1" x14ac:dyDescent="0.2">
      <c r="B6014" s="137"/>
    </row>
    <row r="6015" spans="1:6" ht="28.5" customHeight="1" x14ac:dyDescent="0.2">
      <c r="B6015" s="137"/>
    </row>
    <row r="6016" spans="1:6" ht="28.5" customHeight="1" x14ac:dyDescent="0.2">
      <c r="A6016" s="138"/>
      <c r="B6016" s="138"/>
    </row>
    <row r="6017" spans="1:6" ht="28.5" customHeight="1" x14ac:dyDescent="0.2">
      <c r="A6017" s="134"/>
      <c r="B6017" s="134"/>
      <c r="C6017" s="135"/>
      <c r="D6017" s="135"/>
      <c r="E6017" s="135"/>
      <c r="F6017" s="135"/>
    </row>
    <row r="6018" spans="1:6" ht="28.5" customHeight="1" x14ac:dyDescent="0.2">
      <c r="A6018" s="136"/>
      <c r="B6018" s="136"/>
      <c r="C6018" s="135"/>
      <c r="D6018" s="135"/>
      <c r="E6018" s="135"/>
      <c r="F6018" s="135"/>
    </row>
    <row r="6021" spans="1:6" ht="28.5" customHeight="1" x14ac:dyDescent="0.2">
      <c r="A6021" s="143"/>
      <c r="B6021" s="142"/>
      <c r="C6021" s="142"/>
      <c r="D6021" s="142"/>
      <c r="E6021" s="142"/>
      <c r="F6021" s="142"/>
    </row>
    <row r="6022" spans="1:6" ht="28.5" customHeight="1" x14ac:dyDescent="0.2">
      <c r="A6022" s="137"/>
      <c r="B6022" s="134"/>
      <c r="C6022" s="134"/>
      <c r="D6022" s="134"/>
      <c r="E6022" s="134"/>
      <c r="F6022" s="134"/>
    </row>
    <row r="6024" spans="1:6" ht="28.5" customHeight="1" x14ac:dyDescent="0.2">
      <c r="A6024" s="142"/>
      <c r="B6024" s="142"/>
      <c r="C6024" s="142"/>
      <c r="D6024" s="142"/>
      <c r="E6024" s="142"/>
      <c r="F6024" s="142"/>
    </row>
    <row r="6026" spans="1:6" ht="28.5" customHeight="1" x14ac:dyDescent="0.2">
      <c r="B6026" s="137"/>
      <c r="C6026" s="138"/>
      <c r="D6026" s="138"/>
      <c r="E6026" s="138"/>
      <c r="F6026" s="138"/>
    </row>
    <row r="6027" spans="1:6" ht="28.5" customHeight="1" x14ac:dyDescent="0.2">
      <c r="B6027" s="137"/>
      <c r="C6027" s="139"/>
      <c r="D6027" s="139"/>
      <c r="E6027" s="139"/>
      <c r="F6027" s="139"/>
    </row>
    <row r="6028" spans="1:6" ht="28.5" customHeight="1" x14ac:dyDescent="0.2">
      <c r="B6028" s="137"/>
    </row>
    <row r="6029" spans="1:6" ht="28.5" customHeight="1" x14ac:dyDescent="0.2">
      <c r="B6029" s="137"/>
    </row>
    <row r="6030" spans="1:6" ht="28.5" customHeight="1" x14ac:dyDescent="0.2">
      <c r="B6030" s="137"/>
    </row>
    <row r="6031" spans="1:6" ht="28.5" customHeight="1" x14ac:dyDescent="0.2">
      <c r="B6031" s="137"/>
    </row>
    <row r="6032" spans="1:6" ht="28.5" customHeight="1" x14ac:dyDescent="0.2">
      <c r="A6032" s="138"/>
      <c r="B6032" s="138"/>
    </row>
    <row r="6033" spans="1:6" ht="28.5" customHeight="1" x14ac:dyDescent="0.2">
      <c r="A6033" s="134"/>
      <c r="B6033" s="134"/>
      <c r="C6033" s="135"/>
      <c r="D6033" s="135"/>
      <c r="E6033" s="135"/>
      <c r="F6033" s="135"/>
    </row>
    <row r="6034" spans="1:6" ht="28.5" customHeight="1" x14ac:dyDescent="0.2">
      <c r="A6034" s="134"/>
      <c r="B6034" s="134"/>
      <c r="C6034" s="135"/>
      <c r="D6034" s="135"/>
      <c r="E6034" s="135"/>
      <c r="F6034" s="135"/>
    </row>
    <row r="6035" spans="1:6" ht="28.5" customHeight="1" x14ac:dyDescent="0.2">
      <c r="A6035" s="134"/>
      <c r="B6035" s="134"/>
      <c r="C6035" s="135"/>
      <c r="D6035" s="135"/>
      <c r="E6035" s="135"/>
      <c r="F6035" s="135"/>
    </row>
    <row r="6036" spans="1:6" ht="28.5" customHeight="1" x14ac:dyDescent="0.2">
      <c r="A6036" s="134"/>
      <c r="B6036" s="134"/>
      <c r="C6036" s="135"/>
      <c r="D6036" s="135"/>
      <c r="E6036" s="135"/>
      <c r="F6036" s="135"/>
    </row>
    <row r="6037" spans="1:6" ht="28.5" customHeight="1" x14ac:dyDescent="0.2">
      <c r="A6037" s="136"/>
      <c r="B6037" s="136"/>
      <c r="C6037" s="135"/>
      <c r="D6037" s="135"/>
      <c r="E6037" s="135"/>
      <c r="F6037" s="135"/>
    </row>
    <row r="6039" spans="1:6" ht="28.5" customHeight="1" x14ac:dyDescent="0.2">
      <c r="B6039" s="137"/>
      <c r="C6039" s="138"/>
      <c r="D6039" s="138"/>
      <c r="E6039" s="138"/>
      <c r="F6039" s="138"/>
    </row>
    <row r="6040" spans="1:6" ht="28.5" customHeight="1" x14ac:dyDescent="0.2">
      <c r="B6040" s="137"/>
      <c r="C6040" s="139"/>
      <c r="D6040" s="139"/>
      <c r="E6040" s="139"/>
      <c r="F6040" s="139"/>
    </row>
    <row r="6041" spans="1:6" ht="28.5" customHeight="1" x14ac:dyDescent="0.2">
      <c r="B6041" s="137"/>
    </row>
    <row r="6042" spans="1:6" ht="28.5" customHeight="1" x14ac:dyDescent="0.2">
      <c r="B6042" s="137"/>
    </row>
    <row r="6043" spans="1:6" ht="28.5" customHeight="1" x14ac:dyDescent="0.2">
      <c r="B6043" s="137"/>
    </row>
    <row r="6044" spans="1:6" ht="28.5" customHeight="1" x14ac:dyDescent="0.2">
      <c r="B6044" s="137"/>
    </row>
    <row r="6045" spans="1:6" ht="28.5" customHeight="1" x14ac:dyDescent="0.2">
      <c r="A6045" s="138"/>
      <c r="B6045" s="138"/>
    </row>
    <row r="6046" spans="1:6" ht="28.5" customHeight="1" x14ac:dyDescent="0.2">
      <c r="A6046" s="134"/>
      <c r="B6046" s="134"/>
      <c r="C6046" s="135"/>
      <c r="D6046" s="135"/>
      <c r="E6046" s="135"/>
      <c r="F6046" s="135"/>
    </row>
    <row r="6047" spans="1:6" ht="28.5" customHeight="1" x14ac:dyDescent="0.2">
      <c r="A6047" s="134"/>
      <c r="B6047" s="134"/>
      <c r="C6047" s="135"/>
      <c r="D6047" s="135"/>
      <c r="E6047" s="135"/>
      <c r="F6047" s="135"/>
    </row>
    <row r="6048" spans="1:6" ht="28.5" customHeight="1" x14ac:dyDescent="0.2">
      <c r="A6048" s="134"/>
      <c r="B6048" s="134"/>
      <c r="C6048" s="135"/>
      <c r="D6048" s="135"/>
      <c r="E6048" s="135"/>
      <c r="F6048" s="135"/>
    </row>
    <row r="6049" spans="1:6" ht="28.5" customHeight="1" x14ac:dyDescent="0.2">
      <c r="A6049" s="134"/>
      <c r="B6049" s="134"/>
      <c r="C6049" s="135"/>
      <c r="D6049" s="135"/>
      <c r="E6049" s="135"/>
      <c r="F6049" s="135"/>
    </row>
    <row r="6050" spans="1:6" ht="28.5" customHeight="1" x14ac:dyDescent="0.2">
      <c r="A6050" s="134"/>
      <c r="B6050" s="134"/>
      <c r="C6050" s="135"/>
      <c r="D6050" s="135"/>
      <c r="E6050" s="135"/>
      <c r="F6050" s="135"/>
    </row>
    <row r="6051" spans="1:6" ht="28.5" customHeight="1" x14ac:dyDescent="0.2">
      <c r="A6051" s="134"/>
      <c r="B6051" s="134"/>
      <c r="C6051" s="135"/>
      <c r="D6051" s="135"/>
      <c r="E6051" s="135"/>
      <c r="F6051" s="135"/>
    </row>
    <row r="6052" spans="1:6" ht="28.5" customHeight="1" x14ac:dyDescent="0.2">
      <c r="A6052" s="136"/>
      <c r="B6052" s="136"/>
      <c r="C6052" s="135"/>
      <c r="D6052" s="135"/>
      <c r="E6052" s="135"/>
      <c r="F6052" s="135"/>
    </row>
    <row r="6054" spans="1:6" ht="28.5" customHeight="1" x14ac:dyDescent="0.2">
      <c r="B6054" s="137"/>
      <c r="C6054" s="138"/>
      <c r="D6054" s="138"/>
      <c r="E6054" s="138"/>
      <c r="F6054" s="138"/>
    </row>
    <row r="6055" spans="1:6" ht="28.5" customHeight="1" x14ac:dyDescent="0.2">
      <c r="B6055" s="137"/>
      <c r="C6055" s="139"/>
      <c r="D6055" s="139"/>
      <c r="E6055" s="139"/>
      <c r="F6055" s="139"/>
    </row>
    <row r="6056" spans="1:6" ht="28.5" customHeight="1" x14ac:dyDescent="0.2">
      <c r="B6056" s="137"/>
    </row>
    <row r="6057" spans="1:6" ht="28.5" customHeight="1" x14ac:dyDescent="0.2">
      <c r="B6057" s="137"/>
    </row>
    <row r="6058" spans="1:6" ht="28.5" customHeight="1" x14ac:dyDescent="0.2">
      <c r="B6058" s="137"/>
    </row>
    <row r="6059" spans="1:6" ht="28.5" customHeight="1" x14ac:dyDescent="0.2">
      <c r="B6059" s="137"/>
    </row>
    <row r="6060" spans="1:6" ht="28.5" customHeight="1" x14ac:dyDescent="0.2">
      <c r="A6060" s="138"/>
      <c r="B6060" s="138"/>
    </row>
    <row r="6061" spans="1:6" ht="28.5" customHeight="1" x14ac:dyDescent="0.2">
      <c r="B6061" s="137"/>
      <c r="C6061" s="138"/>
      <c r="D6061" s="138"/>
      <c r="E6061" s="138"/>
      <c r="F6061" s="138"/>
    </row>
    <row r="6062" spans="1:6" ht="28.5" customHeight="1" x14ac:dyDescent="0.2">
      <c r="B6062" s="137"/>
      <c r="C6062" s="139"/>
      <c r="D6062" s="139"/>
      <c r="E6062" s="139"/>
      <c r="F6062" s="139"/>
    </row>
    <row r="6063" spans="1:6" ht="28.5" customHeight="1" x14ac:dyDescent="0.2">
      <c r="B6063" s="137"/>
    </row>
    <row r="6064" spans="1:6" ht="28.5" customHeight="1" x14ac:dyDescent="0.2">
      <c r="B6064" s="137"/>
    </row>
    <row r="6065" spans="1:6" ht="28.5" customHeight="1" x14ac:dyDescent="0.2">
      <c r="B6065" s="137"/>
    </row>
    <row r="6066" spans="1:6" ht="28.5" customHeight="1" x14ac:dyDescent="0.2">
      <c r="B6066" s="137"/>
    </row>
    <row r="6067" spans="1:6" ht="28.5" customHeight="1" x14ac:dyDescent="0.2">
      <c r="A6067" s="138"/>
      <c r="B6067" s="138"/>
    </row>
    <row r="6068" spans="1:6" ht="28.5" customHeight="1" x14ac:dyDescent="0.2">
      <c r="A6068" s="134"/>
      <c r="B6068" s="134"/>
      <c r="C6068" s="135"/>
      <c r="D6068" s="135"/>
      <c r="E6068" s="135"/>
      <c r="F6068" s="135"/>
    </row>
    <row r="6069" spans="1:6" ht="28.5" customHeight="1" x14ac:dyDescent="0.2">
      <c r="A6069" s="134"/>
      <c r="B6069" s="134"/>
      <c r="C6069" s="135"/>
      <c r="D6069" s="135"/>
      <c r="E6069" s="135"/>
      <c r="F6069" s="135"/>
    </row>
    <row r="6070" spans="1:6" ht="28.5" customHeight="1" x14ac:dyDescent="0.2">
      <c r="A6070" s="134"/>
      <c r="B6070" s="134"/>
      <c r="C6070" s="135"/>
      <c r="D6070" s="135"/>
      <c r="E6070" s="135"/>
      <c r="F6070" s="135"/>
    </row>
    <row r="6071" spans="1:6" ht="28.5" customHeight="1" x14ac:dyDescent="0.2">
      <c r="A6071" s="134"/>
      <c r="B6071" s="134"/>
      <c r="C6071" s="135"/>
      <c r="D6071" s="135"/>
      <c r="E6071" s="135"/>
      <c r="F6071" s="135"/>
    </row>
    <row r="6072" spans="1:6" ht="28.5" customHeight="1" x14ac:dyDescent="0.2">
      <c r="A6072" s="134"/>
      <c r="B6072" s="134"/>
      <c r="C6072" s="135"/>
      <c r="D6072" s="135"/>
      <c r="E6072" s="135"/>
      <c r="F6072" s="135"/>
    </row>
    <row r="6073" spans="1:6" ht="28.5" customHeight="1" x14ac:dyDescent="0.2">
      <c r="A6073" s="136"/>
      <c r="B6073" s="136"/>
      <c r="C6073" s="135"/>
      <c r="D6073" s="135"/>
      <c r="E6073" s="135"/>
      <c r="F6073" s="135"/>
    </row>
    <row r="6075" spans="1:6" ht="28.5" customHeight="1" x14ac:dyDescent="0.2">
      <c r="B6075" s="137"/>
      <c r="C6075" s="138"/>
      <c r="D6075" s="138"/>
      <c r="E6075" s="138"/>
      <c r="F6075" s="138"/>
    </row>
    <row r="6076" spans="1:6" ht="28.5" customHeight="1" x14ac:dyDescent="0.2">
      <c r="B6076" s="137"/>
      <c r="C6076" s="139"/>
      <c r="D6076" s="139"/>
      <c r="E6076" s="139"/>
      <c r="F6076" s="139"/>
    </row>
    <row r="6077" spans="1:6" ht="28.5" customHeight="1" x14ac:dyDescent="0.2">
      <c r="B6077" s="137"/>
    </row>
    <row r="6078" spans="1:6" ht="28.5" customHeight="1" x14ac:dyDescent="0.2">
      <c r="B6078" s="137"/>
    </row>
    <row r="6079" spans="1:6" ht="28.5" customHeight="1" x14ac:dyDescent="0.2">
      <c r="B6079" s="137"/>
    </row>
    <row r="6080" spans="1:6" ht="28.5" customHeight="1" x14ac:dyDescent="0.2">
      <c r="B6080" s="137"/>
    </row>
    <row r="6081" spans="1:6" ht="28.5" customHeight="1" x14ac:dyDescent="0.2">
      <c r="A6081" s="138"/>
      <c r="B6081" s="138"/>
    </row>
    <row r="6082" spans="1:6" ht="28.5" customHeight="1" x14ac:dyDescent="0.2">
      <c r="A6082" s="134"/>
      <c r="B6082" s="134"/>
      <c r="C6082" s="135"/>
      <c r="D6082" s="135"/>
      <c r="E6082" s="135"/>
      <c r="F6082" s="135"/>
    </row>
    <row r="6083" spans="1:6" ht="28.5" customHeight="1" x14ac:dyDescent="0.2">
      <c r="A6083" s="134"/>
      <c r="B6083" s="134"/>
      <c r="C6083" s="135"/>
      <c r="D6083" s="135"/>
      <c r="E6083" s="135"/>
      <c r="F6083" s="135"/>
    </row>
    <row r="6084" spans="1:6" ht="28.5" customHeight="1" x14ac:dyDescent="0.2">
      <c r="A6084" s="134"/>
      <c r="B6084" s="134"/>
      <c r="C6084" s="135"/>
      <c r="D6084" s="135"/>
      <c r="E6084" s="135"/>
      <c r="F6084" s="135"/>
    </row>
    <row r="6085" spans="1:6" ht="28.5" customHeight="1" x14ac:dyDescent="0.2">
      <c r="A6085" s="136"/>
      <c r="B6085" s="136"/>
      <c r="C6085" s="135"/>
      <c r="D6085" s="135"/>
      <c r="E6085" s="135"/>
      <c r="F6085" s="135"/>
    </row>
    <row r="6087" spans="1:6" ht="28.5" customHeight="1" x14ac:dyDescent="0.2">
      <c r="B6087" s="137"/>
      <c r="C6087" s="138"/>
      <c r="D6087" s="138"/>
      <c r="E6087" s="138"/>
      <c r="F6087" s="138"/>
    </row>
    <row r="6088" spans="1:6" ht="28.5" customHeight="1" x14ac:dyDescent="0.2">
      <c r="B6088" s="137"/>
      <c r="C6088" s="139"/>
      <c r="D6088" s="139"/>
      <c r="E6088" s="139"/>
      <c r="F6088" s="139"/>
    </row>
    <row r="6089" spans="1:6" ht="28.5" customHeight="1" x14ac:dyDescent="0.2">
      <c r="B6089" s="137"/>
    </row>
    <row r="6090" spans="1:6" ht="28.5" customHeight="1" x14ac:dyDescent="0.2">
      <c r="B6090" s="137"/>
    </row>
    <row r="6091" spans="1:6" ht="28.5" customHeight="1" x14ac:dyDescent="0.2">
      <c r="B6091" s="137"/>
    </row>
    <row r="6092" spans="1:6" ht="28.5" customHeight="1" x14ac:dyDescent="0.2">
      <c r="B6092" s="137"/>
    </row>
    <row r="6093" spans="1:6" ht="28.5" customHeight="1" x14ac:dyDescent="0.2">
      <c r="A6093" s="138"/>
      <c r="B6093" s="138"/>
    </row>
    <row r="6094" spans="1:6" ht="28.5" customHeight="1" x14ac:dyDescent="0.2">
      <c r="A6094" s="134"/>
      <c r="B6094" s="134"/>
      <c r="C6094" s="135"/>
      <c r="D6094" s="135"/>
      <c r="E6094" s="135"/>
      <c r="F6094" s="135"/>
    </row>
    <row r="6095" spans="1:6" ht="28.5" customHeight="1" x14ac:dyDescent="0.2">
      <c r="A6095" s="134"/>
      <c r="B6095" s="134"/>
      <c r="C6095" s="135"/>
      <c r="D6095" s="135"/>
      <c r="E6095" s="135"/>
      <c r="F6095" s="135"/>
    </row>
    <row r="6096" spans="1:6" ht="28.5" customHeight="1" x14ac:dyDescent="0.2">
      <c r="A6096" s="134"/>
      <c r="B6096" s="134"/>
      <c r="C6096" s="135"/>
      <c r="D6096" s="135"/>
      <c r="E6096" s="135"/>
      <c r="F6096" s="135"/>
    </row>
    <row r="6097" spans="1:6" ht="28.5" customHeight="1" x14ac:dyDescent="0.2">
      <c r="A6097" s="136"/>
      <c r="B6097" s="136"/>
      <c r="C6097" s="135"/>
      <c r="D6097" s="135"/>
      <c r="E6097" s="135"/>
      <c r="F6097" s="135"/>
    </row>
    <row r="6099" spans="1:6" ht="28.5" customHeight="1" x14ac:dyDescent="0.2">
      <c r="B6099" s="137"/>
      <c r="C6099" s="138"/>
      <c r="D6099" s="138"/>
      <c r="E6099" s="138"/>
      <c r="F6099" s="138"/>
    </row>
    <row r="6100" spans="1:6" ht="28.5" customHeight="1" x14ac:dyDescent="0.2">
      <c r="B6100" s="137"/>
      <c r="C6100" s="139"/>
      <c r="D6100" s="139"/>
      <c r="E6100" s="139"/>
      <c r="F6100" s="139"/>
    </row>
    <row r="6101" spans="1:6" ht="28.5" customHeight="1" x14ac:dyDescent="0.2">
      <c r="B6101" s="137"/>
    </row>
    <row r="6102" spans="1:6" ht="28.5" customHeight="1" x14ac:dyDescent="0.2">
      <c r="B6102" s="137"/>
    </row>
    <row r="6103" spans="1:6" ht="28.5" customHeight="1" x14ac:dyDescent="0.2">
      <c r="B6103" s="137"/>
    </row>
    <row r="6104" spans="1:6" ht="28.5" customHeight="1" x14ac:dyDescent="0.2">
      <c r="B6104" s="137"/>
    </row>
    <row r="6105" spans="1:6" ht="28.5" customHeight="1" x14ac:dyDescent="0.2">
      <c r="A6105" s="138"/>
      <c r="B6105" s="138"/>
    </row>
    <row r="6106" spans="1:6" ht="28.5" customHeight="1" x14ac:dyDescent="0.2">
      <c r="A6106" s="134"/>
      <c r="B6106" s="134"/>
      <c r="C6106" s="135"/>
      <c r="D6106" s="135"/>
      <c r="E6106" s="135"/>
      <c r="F6106" s="135"/>
    </row>
    <row r="6107" spans="1:6" ht="28.5" customHeight="1" x14ac:dyDescent="0.2">
      <c r="A6107" s="134"/>
      <c r="B6107" s="134"/>
      <c r="C6107" s="135"/>
      <c r="D6107" s="135"/>
      <c r="E6107" s="135"/>
      <c r="F6107" s="135"/>
    </row>
    <row r="6108" spans="1:6" ht="28.5" customHeight="1" x14ac:dyDescent="0.2">
      <c r="A6108" s="134"/>
      <c r="B6108" s="134"/>
      <c r="C6108" s="135"/>
      <c r="D6108" s="135"/>
      <c r="E6108" s="135"/>
      <c r="F6108" s="135"/>
    </row>
    <row r="6109" spans="1:6" ht="28.5" customHeight="1" x14ac:dyDescent="0.2">
      <c r="A6109" s="134"/>
      <c r="B6109" s="134"/>
      <c r="C6109" s="135"/>
      <c r="D6109" s="135"/>
      <c r="E6109" s="135"/>
      <c r="F6109" s="135"/>
    </row>
    <row r="6110" spans="1:6" ht="28.5" customHeight="1" x14ac:dyDescent="0.2">
      <c r="A6110" s="134"/>
      <c r="B6110" s="134"/>
      <c r="C6110" s="135"/>
      <c r="D6110" s="135"/>
      <c r="E6110" s="135"/>
      <c r="F6110" s="135"/>
    </row>
    <row r="6111" spans="1:6" ht="28.5" customHeight="1" x14ac:dyDescent="0.2">
      <c r="A6111" s="134"/>
      <c r="B6111" s="134"/>
      <c r="C6111" s="135"/>
      <c r="D6111" s="135"/>
      <c r="E6111" s="135"/>
      <c r="F6111" s="135"/>
    </row>
    <row r="6112" spans="1:6" ht="28.5" customHeight="1" x14ac:dyDescent="0.2">
      <c r="A6112" s="134"/>
      <c r="B6112" s="134"/>
      <c r="C6112" s="135"/>
      <c r="D6112" s="135"/>
      <c r="E6112" s="135"/>
      <c r="F6112" s="135"/>
    </row>
    <row r="6113" spans="1:6" ht="28.5" customHeight="1" x14ac:dyDescent="0.2">
      <c r="A6113" s="136"/>
      <c r="B6113" s="136"/>
      <c r="C6113" s="135"/>
      <c r="D6113" s="135"/>
      <c r="E6113" s="135"/>
      <c r="F6113" s="135"/>
    </row>
    <row r="6115" spans="1:6" ht="28.5" customHeight="1" x14ac:dyDescent="0.2">
      <c r="B6115" s="137"/>
      <c r="C6115" s="138"/>
      <c r="D6115" s="138"/>
      <c r="E6115" s="138"/>
      <c r="F6115" s="138"/>
    </row>
    <row r="6116" spans="1:6" ht="28.5" customHeight="1" x14ac:dyDescent="0.2">
      <c r="B6116" s="137"/>
      <c r="C6116" s="139"/>
      <c r="D6116" s="139"/>
      <c r="E6116" s="139"/>
      <c r="F6116" s="139"/>
    </row>
    <row r="6117" spans="1:6" ht="28.5" customHeight="1" x14ac:dyDescent="0.2">
      <c r="B6117" s="137"/>
    </row>
    <row r="6118" spans="1:6" ht="28.5" customHeight="1" x14ac:dyDescent="0.2">
      <c r="B6118" s="137"/>
    </row>
    <row r="6119" spans="1:6" ht="28.5" customHeight="1" x14ac:dyDescent="0.2">
      <c r="B6119" s="137"/>
    </row>
    <row r="6120" spans="1:6" ht="28.5" customHeight="1" x14ac:dyDescent="0.2">
      <c r="B6120" s="137"/>
    </row>
    <row r="6121" spans="1:6" ht="28.5" customHeight="1" x14ac:dyDescent="0.2">
      <c r="A6121" s="138"/>
      <c r="B6121" s="138"/>
    </row>
    <row r="6122" spans="1:6" ht="28.5" customHeight="1" x14ac:dyDescent="0.2">
      <c r="A6122" s="134"/>
      <c r="B6122" s="134"/>
      <c r="C6122" s="135"/>
      <c r="D6122" s="135"/>
      <c r="E6122" s="135"/>
      <c r="F6122" s="135"/>
    </row>
    <row r="6123" spans="1:6" ht="28.5" customHeight="1" x14ac:dyDescent="0.2">
      <c r="A6123" s="134"/>
      <c r="B6123" s="134"/>
      <c r="C6123" s="135"/>
      <c r="D6123" s="135"/>
      <c r="E6123" s="135"/>
      <c r="F6123" s="135"/>
    </row>
    <row r="6124" spans="1:6" ht="28.5" customHeight="1" x14ac:dyDescent="0.2">
      <c r="A6124" s="134"/>
      <c r="B6124" s="134"/>
      <c r="C6124" s="135"/>
      <c r="D6124" s="135"/>
      <c r="E6124" s="135"/>
      <c r="F6124" s="135"/>
    </row>
    <row r="6125" spans="1:6" ht="28.5" customHeight="1" x14ac:dyDescent="0.2">
      <c r="A6125" s="134"/>
      <c r="B6125" s="134"/>
      <c r="C6125" s="135"/>
      <c r="D6125" s="135"/>
      <c r="E6125" s="135"/>
      <c r="F6125" s="135"/>
    </row>
    <row r="6126" spans="1:6" ht="28.5" customHeight="1" x14ac:dyDescent="0.2">
      <c r="A6126" s="136"/>
      <c r="B6126" s="136"/>
      <c r="C6126" s="135"/>
      <c r="D6126" s="135"/>
      <c r="E6126" s="135"/>
      <c r="F6126" s="135"/>
    </row>
    <row r="6128" spans="1:6" ht="28.5" customHeight="1" x14ac:dyDescent="0.2">
      <c r="B6128" s="137"/>
      <c r="C6128" s="138"/>
      <c r="D6128" s="138"/>
      <c r="E6128" s="138"/>
      <c r="F6128" s="138"/>
    </row>
    <row r="6129" spans="1:6" ht="28.5" customHeight="1" x14ac:dyDescent="0.2">
      <c r="B6129" s="137"/>
      <c r="C6129" s="139"/>
      <c r="D6129" s="139"/>
      <c r="E6129" s="139"/>
      <c r="F6129" s="139"/>
    </row>
    <row r="6130" spans="1:6" ht="28.5" customHeight="1" x14ac:dyDescent="0.2">
      <c r="B6130" s="137"/>
    </row>
    <row r="6131" spans="1:6" ht="28.5" customHeight="1" x14ac:dyDescent="0.2">
      <c r="B6131" s="137"/>
    </row>
    <row r="6132" spans="1:6" ht="28.5" customHeight="1" x14ac:dyDescent="0.2">
      <c r="B6132" s="137"/>
    </row>
    <row r="6133" spans="1:6" ht="28.5" customHeight="1" x14ac:dyDescent="0.2">
      <c r="B6133" s="137"/>
    </row>
    <row r="6134" spans="1:6" ht="28.5" customHeight="1" x14ac:dyDescent="0.2">
      <c r="A6134" s="138"/>
      <c r="B6134" s="138"/>
    </row>
    <row r="6135" spans="1:6" ht="28.5" customHeight="1" x14ac:dyDescent="0.2">
      <c r="A6135" s="134"/>
      <c r="B6135" s="134"/>
      <c r="C6135" s="135"/>
      <c r="D6135" s="135"/>
      <c r="E6135" s="135"/>
      <c r="F6135" s="135"/>
    </row>
    <row r="6136" spans="1:6" ht="28.5" customHeight="1" x14ac:dyDescent="0.2">
      <c r="A6136" s="134"/>
      <c r="B6136" s="134"/>
      <c r="C6136" s="135"/>
      <c r="D6136" s="135"/>
      <c r="E6136" s="135"/>
      <c r="F6136" s="135"/>
    </row>
    <row r="6137" spans="1:6" ht="28.5" customHeight="1" x14ac:dyDescent="0.2">
      <c r="A6137" s="134"/>
      <c r="B6137" s="134"/>
      <c r="C6137" s="135"/>
      <c r="D6137" s="135"/>
      <c r="E6137" s="135"/>
      <c r="F6137" s="135"/>
    </row>
    <row r="6138" spans="1:6" ht="28.5" customHeight="1" x14ac:dyDescent="0.2">
      <c r="A6138" s="134"/>
      <c r="B6138" s="134"/>
      <c r="C6138" s="135"/>
      <c r="D6138" s="135"/>
      <c r="E6138" s="135"/>
      <c r="F6138" s="135"/>
    </row>
    <row r="6139" spans="1:6" ht="28.5" customHeight="1" x14ac:dyDescent="0.2">
      <c r="A6139" s="136"/>
      <c r="B6139" s="136"/>
      <c r="C6139" s="135"/>
      <c r="D6139" s="135"/>
      <c r="E6139" s="135"/>
      <c r="F6139" s="135"/>
    </row>
    <row r="6141" spans="1:6" ht="28.5" customHeight="1" x14ac:dyDescent="0.2">
      <c r="B6141" s="137"/>
      <c r="C6141" s="138"/>
      <c r="D6141" s="138"/>
      <c r="E6141" s="138"/>
      <c r="F6141" s="138"/>
    </row>
    <row r="6142" spans="1:6" ht="28.5" customHeight="1" x14ac:dyDescent="0.2">
      <c r="B6142" s="137"/>
      <c r="C6142" s="139"/>
      <c r="D6142" s="139"/>
      <c r="E6142" s="139"/>
      <c r="F6142" s="139"/>
    </row>
    <row r="6143" spans="1:6" ht="28.5" customHeight="1" x14ac:dyDescent="0.2">
      <c r="B6143" s="137"/>
    </row>
    <row r="6144" spans="1:6" ht="28.5" customHeight="1" x14ac:dyDescent="0.2">
      <c r="B6144" s="137"/>
    </row>
    <row r="6145" spans="1:6" ht="28.5" customHeight="1" x14ac:dyDescent="0.2">
      <c r="B6145" s="137"/>
    </row>
    <row r="6146" spans="1:6" ht="28.5" customHeight="1" x14ac:dyDescent="0.2">
      <c r="B6146" s="137"/>
    </row>
    <row r="6147" spans="1:6" ht="28.5" customHeight="1" x14ac:dyDescent="0.2">
      <c r="A6147" s="138"/>
      <c r="B6147" s="138"/>
    </row>
    <row r="6148" spans="1:6" ht="28.5" customHeight="1" x14ac:dyDescent="0.2">
      <c r="A6148" s="134"/>
      <c r="B6148" s="134"/>
      <c r="C6148" s="135"/>
      <c r="D6148" s="135"/>
      <c r="E6148" s="135"/>
      <c r="F6148" s="135"/>
    </row>
    <row r="6149" spans="1:6" ht="28.5" customHeight="1" x14ac:dyDescent="0.2">
      <c r="A6149" s="136"/>
      <c r="B6149" s="136"/>
      <c r="C6149" s="135"/>
      <c r="D6149" s="135"/>
      <c r="E6149" s="135"/>
      <c r="F6149" s="135"/>
    </row>
    <row r="6152" spans="1:6" ht="28.5" customHeight="1" x14ac:dyDescent="0.2">
      <c r="A6152" s="143"/>
      <c r="B6152" s="142"/>
      <c r="C6152" s="142"/>
      <c r="D6152" s="142"/>
      <c r="E6152" s="142"/>
      <c r="F6152" s="142"/>
    </row>
    <row r="6153" spans="1:6" ht="28.5" customHeight="1" x14ac:dyDescent="0.2">
      <c r="A6153" s="137"/>
      <c r="B6153" s="134"/>
      <c r="C6153" s="134"/>
      <c r="D6153" s="134"/>
      <c r="E6153" s="134"/>
      <c r="F6153" s="134"/>
    </row>
    <row r="6155" spans="1:6" ht="28.5" customHeight="1" x14ac:dyDescent="0.2">
      <c r="A6155" s="142"/>
      <c r="B6155" s="142"/>
      <c r="C6155" s="142"/>
      <c r="D6155" s="142"/>
      <c r="E6155" s="142"/>
      <c r="F6155" s="142"/>
    </row>
    <row r="6157" spans="1:6" ht="28.5" customHeight="1" x14ac:dyDescent="0.2">
      <c r="B6157" s="137"/>
      <c r="C6157" s="138"/>
      <c r="D6157" s="138"/>
      <c r="E6157" s="138"/>
      <c r="F6157" s="138"/>
    </row>
    <row r="6158" spans="1:6" ht="28.5" customHeight="1" x14ac:dyDescent="0.2">
      <c r="B6158" s="137"/>
      <c r="C6158" s="139"/>
      <c r="D6158" s="139"/>
      <c r="E6158" s="139"/>
      <c r="F6158" s="139"/>
    </row>
    <row r="6159" spans="1:6" ht="28.5" customHeight="1" x14ac:dyDescent="0.2">
      <c r="B6159" s="137"/>
    </row>
    <row r="6160" spans="1:6" ht="28.5" customHeight="1" x14ac:dyDescent="0.2">
      <c r="B6160" s="137"/>
    </row>
    <row r="6161" spans="1:6" ht="28.5" customHeight="1" x14ac:dyDescent="0.2">
      <c r="B6161" s="137"/>
    </row>
    <row r="6162" spans="1:6" ht="28.5" customHeight="1" x14ac:dyDescent="0.2">
      <c r="B6162" s="137"/>
    </row>
    <row r="6163" spans="1:6" ht="28.5" customHeight="1" x14ac:dyDescent="0.2">
      <c r="A6163" s="138"/>
      <c r="B6163" s="138"/>
    </row>
    <row r="6164" spans="1:6" ht="28.5" customHeight="1" x14ac:dyDescent="0.2">
      <c r="A6164" s="134"/>
      <c r="B6164" s="134"/>
      <c r="C6164" s="135"/>
      <c r="D6164" s="135"/>
      <c r="E6164" s="135"/>
      <c r="F6164" s="135"/>
    </row>
    <row r="6165" spans="1:6" ht="28.5" customHeight="1" x14ac:dyDescent="0.2">
      <c r="A6165" s="134"/>
      <c r="B6165" s="134"/>
      <c r="C6165" s="135"/>
      <c r="D6165" s="135"/>
      <c r="E6165" s="135"/>
      <c r="F6165" s="135"/>
    </row>
    <row r="6166" spans="1:6" ht="28.5" customHeight="1" x14ac:dyDescent="0.2">
      <c r="A6166" s="134"/>
      <c r="B6166" s="134"/>
      <c r="C6166" s="135"/>
      <c r="D6166" s="135"/>
      <c r="E6166" s="135"/>
      <c r="F6166" s="135"/>
    </row>
    <row r="6167" spans="1:6" ht="28.5" customHeight="1" x14ac:dyDescent="0.2">
      <c r="A6167" s="134"/>
      <c r="B6167" s="134"/>
      <c r="C6167" s="135"/>
      <c r="D6167" s="135"/>
      <c r="E6167" s="135"/>
      <c r="F6167" s="135"/>
    </row>
    <row r="6168" spans="1:6" ht="28.5" customHeight="1" x14ac:dyDescent="0.2">
      <c r="A6168" s="136"/>
      <c r="B6168" s="136"/>
      <c r="C6168" s="135"/>
      <c r="D6168" s="135"/>
      <c r="E6168" s="135"/>
      <c r="F6168" s="135"/>
    </row>
    <row r="6170" spans="1:6" ht="28.5" customHeight="1" x14ac:dyDescent="0.2">
      <c r="B6170" s="137"/>
      <c r="C6170" s="138"/>
      <c r="D6170" s="138"/>
      <c r="E6170" s="138"/>
      <c r="F6170" s="138"/>
    </row>
    <row r="6171" spans="1:6" ht="28.5" customHeight="1" x14ac:dyDescent="0.2">
      <c r="B6171" s="137"/>
      <c r="C6171" s="139"/>
      <c r="D6171" s="139"/>
      <c r="E6171" s="139"/>
      <c r="F6171" s="139"/>
    </row>
    <row r="6172" spans="1:6" ht="28.5" customHeight="1" x14ac:dyDescent="0.2">
      <c r="B6172" s="137"/>
    </row>
    <row r="6173" spans="1:6" ht="28.5" customHeight="1" x14ac:dyDescent="0.2">
      <c r="B6173" s="137"/>
    </row>
    <row r="6174" spans="1:6" ht="28.5" customHeight="1" x14ac:dyDescent="0.2">
      <c r="B6174" s="137"/>
    </row>
    <row r="6175" spans="1:6" ht="28.5" customHeight="1" x14ac:dyDescent="0.2">
      <c r="B6175" s="137"/>
    </row>
    <row r="6176" spans="1:6" ht="28.5" customHeight="1" x14ac:dyDescent="0.2">
      <c r="A6176" s="138"/>
      <c r="B6176" s="138"/>
    </row>
    <row r="6177" spans="1:6" ht="28.5" customHeight="1" x14ac:dyDescent="0.2">
      <c r="A6177" s="134"/>
      <c r="B6177" s="134"/>
      <c r="C6177" s="135"/>
      <c r="D6177" s="135"/>
      <c r="E6177" s="135"/>
      <c r="F6177" s="135"/>
    </row>
    <row r="6178" spans="1:6" ht="28.5" customHeight="1" x14ac:dyDescent="0.2">
      <c r="A6178" s="134"/>
      <c r="B6178" s="134"/>
      <c r="C6178" s="135"/>
      <c r="D6178" s="135"/>
      <c r="E6178" s="135"/>
      <c r="F6178" s="135"/>
    </row>
    <row r="6179" spans="1:6" ht="28.5" customHeight="1" x14ac:dyDescent="0.2">
      <c r="A6179" s="134"/>
      <c r="B6179" s="134"/>
      <c r="C6179" s="135"/>
      <c r="D6179" s="135"/>
      <c r="E6179" s="135"/>
      <c r="F6179" s="135"/>
    </row>
    <row r="6180" spans="1:6" ht="28.5" customHeight="1" x14ac:dyDescent="0.2">
      <c r="A6180" s="134"/>
      <c r="B6180" s="134"/>
      <c r="C6180" s="135"/>
      <c r="D6180" s="135"/>
      <c r="E6180" s="135"/>
      <c r="F6180" s="135"/>
    </row>
    <row r="6181" spans="1:6" ht="28.5" customHeight="1" x14ac:dyDescent="0.2">
      <c r="A6181" s="136"/>
      <c r="B6181" s="136"/>
      <c r="C6181" s="140"/>
      <c r="D6181" s="135"/>
      <c r="E6181" s="135"/>
      <c r="F6181" s="135"/>
    </row>
    <row r="6183" spans="1:6" ht="28.5" customHeight="1" x14ac:dyDescent="0.2">
      <c r="B6183" s="137"/>
      <c r="C6183" s="138"/>
      <c r="D6183" s="138"/>
      <c r="E6183" s="138"/>
      <c r="F6183" s="138"/>
    </row>
    <row r="6184" spans="1:6" ht="28.5" customHeight="1" x14ac:dyDescent="0.2">
      <c r="B6184" s="137"/>
      <c r="C6184" s="139"/>
      <c r="D6184" s="139"/>
      <c r="E6184" s="139"/>
      <c r="F6184" s="139"/>
    </row>
    <row r="6185" spans="1:6" ht="28.5" customHeight="1" x14ac:dyDescent="0.2">
      <c r="B6185" s="137"/>
    </row>
    <row r="6186" spans="1:6" ht="28.5" customHeight="1" x14ac:dyDescent="0.2">
      <c r="B6186" s="137"/>
    </row>
    <row r="6187" spans="1:6" ht="28.5" customHeight="1" x14ac:dyDescent="0.2">
      <c r="B6187" s="137"/>
    </row>
    <row r="6188" spans="1:6" ht="28.5" customHeight="1" x14ac:dyDescent="0.2">
      <c r="B6188" s="137"/>
    </row>
    <row r="6189" spans="1:6" ht="28.5" customHeight="1" x14ac:dyDescent="0.2">
      <c r="A6189" s="138"/>
      <c r="B6189" s="138"/>
    </row>
    <row r="6190" spans="1:6" ht="28.5" customHeight="1" x14ac:dyDescent="0.2">
      <c r="A6190" s="134"/>
      <c r="B6190" s="134"/>
      <c r="C6190" s="135"/>
      <c r="D6190" s="135"/>
      <c r="E6190" s="135"/>
      <c r="F6190" s="135"/>
    </row>
    <row r="6191" spans="1:6" ht="28.5" customHeight="1" x14ac:dyDescent="0.2">
      <c r="A6191" s="134"/>
      <c r="B6191" s="134"/>
      <c r="C6191" s="135"/>
      <c r="D6191" s="135"/>
      <c r="E6191" s="135"/>
      <c r="F6191" s="135"/>
    </row>
    <row r="6192" spans="1:6" ht="28.5" customHeight="1" x14ac:dyDescent="0.2">
      <c r="A6192" s="134"/>
      <c r="B6192" s="134"/>
      <c r="C6192" s="135"/>
      <c r="D6192" s="135"/>
      <c r="E6192" s="135"/>
      <c r="F6192" s="135"/>
    </row>
    <row r="6193" spans="1:6" ht="28.5" customHeight="1" x14ac:dyDescent="0.2">
      <c r="A6193" s="134"/>
      <c r="B6193" s="134"/>
      <c r="C6193" s="135"/>
      <c r="D6193" s="135"/>
      <c r="E6193" s="135"/>
      <c r="F6193" s="135"/>
    </row>
    <row r="6194" spans="1:6" ht="28.5" customHeight="1" x14ac:dyDescent="0.2">
      <c r="A6194" s="136"/>
      <c r="B6194" s="136"/>
      <c r="C6194" s="135"/>
      <c r="D6194" s="135"/>
      <c r="E6194" s="135"/>
      <c r="F6194" s="135"/>
    </row>
    <row r="6196" spans="1:6" ht="28.5" customHeight="1" x14ac:dyDescent="0.2">
      <c r="B6196" s="137"/>
      <c r="C6196" s="138"/>
      <c r="D6196" s="138"/>
      <c r="E6196" s="138"/>
      <c r="F6196" s="138"/>
    </row>
    <row r="6197" spans="1:6" ht="28.5" customHeight="1" x14ac:dyDescent="0.2">
      <c r="B6197" s="137"/>
      <c r="C6197" s="139"/>
      <c r="D6197" s="139"/>
      <c r="E6197" s="139"/>
      <c r="F6197" s="139"/>
    </row>
    <row r="6198" spans="1:6" ht="28.5" customHeight="1" x14ac:dyDescent="0.2">
      <c r="B6198" s="137"/>
    </row>
    <row r="6199" spans="1:6" ht="28.5" customHeight="1" x14ac:dyDescent="0.2">
      <c r="B6199" s="137"/>
    </row>
    <row r="6200" spans="1:6" ht="28.5" customHeight="1" x14ac:dyDescent="0.2">
      <c r="B6200" s="137"/>
    </row>
    <row r="6201" spans="1:6" ht="28.5" customHeight="1" x14ac:dyDescent="0.2">
      <c r="B6201" s="137"/>
    </row>
    <row r="6202" spans="1:6" ht="28.5" customHeight="1" x14ac:dyDescent="0.2">
      <c r="A6202" s="138"/>
      <c r="B6202" s="138"/>
    </row>
    <row r="6203" spans="1:6" ht="28.5" customHeight="1" x14ac:dyDescent="0.2">
      <c r="A6203" s="134"/>
      <c r="B6203" s="134"/>
      <c r="C6203" s="135"/>
      <c r="D6203" s="135"/>
      <c r="E6203" s="135"/>
      <c r="F6203" s="135"/>
    </row>
    <row r="6204" spans="1:6" ht="28.5" customHeight="1" x14ac:dyDescent="0.2">
      <c r="A6204" s="134"/>
      <c r="B6204" s="134"/>
      <c r="C6204" s="135"/>
      <c r="D6204" s="135"/>
      <c r="E6204" s="135"/>
      <c r="F6204" s="135"/>
    </row>
    <row r="6205" spans="1:6" ht="28.5" customHeight="1" x14ac:dyDescent="0.2">
      <c r="A6205" s="136"/>
      <c r="B6205" s="136"/>
      <c r="C6205" s="135"/>
      <c r="D6205" s="135"/>
      <c r="E6205" s="135"/>
      <c r="F6205" s="135"/>
    </row>
    <row r="6207" spans="1:6" ht="28.5" customHeight="1" x14ac:dyDescent="0.2">
      <c r="B6207" s="137"/>
      <c r="C6207" s="138"/>
      <c r="D6207" s="138"/>
      <c r="E6207" s="138"/>
      <c r="F6207" s="138"/>
    </row>
    <row r="6208" spans="1:6" ht="28.5" customHeight="1" x14ac:dyDescent="0.2">
      <c r="B6208" s="137"/>
      <c r="C6208" s="139"/>
      <c r="D6208" s="139"/>
      <c r="E6208" s="139"/>
      <c r="F6208" s="139"/>
    </row>
    <row r="6209" spans="1:6" ht="28.5" customHeight="1" x14ac:dyDescent="0.2">
      <c r="B6209" s="137"/>
    </row>
    <row r="6210" spans="1:6" ht="28.5" customHeight="1" x14ac:dyDescent="0.2">
      <c r="B6210" s="137"/>
    </row>
    <row r="6211" spans="1:6" ht="28.5" customHeight="1" x14ac:dyDescent="0.2">
      <c r="B6211" s="137"/>
    </row>
    <row r="6212" spans="1:6" ht="28.5" customHeight="1" x14ac:dyDescent="0.2">
      <c r="B6212" s="137"/>
    </row>
    <row r="6213" spans="1:6" ht="28.5" customHeight="1" x14ac:dyDescent="0.2">
      <c r="A6213" s="138"/>
      <c r="B6213" s="138"/>
    </row>
    <row r="6214" spans="1:6" ht="28.5" customHeight="1" x14ac:dyDescent="0.2">
      <c r="A6214" s="134"/>
      <c r="B6214" s="134"/>
      <c r="C6214" s="135"/>
      <c r="D6214" s="135"/>
      <c r="E6214" s="135"/>
      <c r="F6214" s="135"/>
    </row>
    <row r="6215" spans="1:6" ht="28.5" customHeight="1" x14ac:dyDescent="0.2">
      <c r="A6215" s="136"/>
      <c r="B6215" s="136"/>
      <c r="C6215" s="135"/>
      <c r="D6215" s="135"/>
      <c r="E6215" s="135"/>
      <c r="F6215" s="135"/>
    </row>
    <row r="6217" spans="1:6" ht="28.5" customHeight="1" x14ac:dyDescent="0.2">
      <c r="B6217" s="137"/>
      <c r="C6217" s="138"/>
      <c r="D6217" s="138"/>
      <c r="E6217" s="138"/>
      <c r="F6217" s="138"/>
    </row>
    <row r="6218" spans="1:6" ht="28.5" customHeight="1" x14ac:dyDescent="0.2">
      <c r="B6218" s="137"/>
      <c r="C6218" s="139"/>
      <c r="D6218" s="139"/>
      <c r="E6218" s="139"/>
      <c r="F6218" s="139"/>
    </row>
    <row r="6219" spans="1:6" ht="28.5" customHeight="1" x14ac:dyDescent="0.2">
      <c r="B6219" s="137"/>
    </row>
    <row r="6220" spans="1:6" ht="28.5" customHeight="1" x14ac:dyDescent="0.2">
      <c r="B6220" s="137"/>
    </row>
    <row r="6221" spans="1:6" ht="28.5" customHeight="1" x14ac:dyDescent="0.2">
      <c r="B6221" s="137"/>
    </row>
    <row r="6222" spans="1:6" ht="28.5" customHeight="1" x14ac:dyDescent="0.2">
      <c r="B6222" s="137"/>
    </row>
    <row r="6223" spans="1:6" ht="28.5" customHeight="1" x14ac:dyDescent="0.2">
      <c r="A6223" s="138"/>
      <c r="B6223" s="138"/>
    </row>
    <row r="6224" spans="1:6" ht="28.5" customHeight="1" x14ac:dyDescent="0.2">
      <c r="A6224" s="134"/>
      <c r="B6224" s="134"/>
      <c r="C6224" s="135"/>
      <c r="D6224" s="135"/>
      <c r="E6224" s="135"/>
      <c r="F6224" s="135"/>
    </row>
    <row r="6225" spans="1:6" ht="28.5" customHeight="1" x14ac:dyDescent="0.2">
      <c r="A6225" s="134"/>
      <c r="B6225" s="134"/>
      <c r="C6225" s="135"/>
      <c r="D6225" s="135"/>
      <c r="E6225" s="135"/>
      <c r="F6225" s="135"/>
    </row>
    <row r="6226" spans="1:6" ht="28.5" customHeight="1" x14ac:dyDescent="0.2">
      <c r="A6226" s="134"/>
      <c r="B6226" s="134"/>
      <c r="C6226" s="135"/>
      <c r="D6226" s="135"/>
      <c r="E6226" s="135"/>
      <c r="F6226" s="135"/>
    </row>
    <row r="6227" spans="1:6" ht="28.5" customHeight="1" x14ac:dyDescent="0.2">
      <c r="A6227" s="136"/>
      <c r="B6227" s="136"/>
      <c r="C6227" s="140"/>
      <c r="D6227" s="140"/>
      <c r="E6227" s="140"/>
      <c r="F6227" s="140"/>
    </row>
    <row r="6229" spans="1:6" ht="28.5" customHeight="1" x14ac:dyDescent="0.2">
      <c r="B6229" s="137"/>
      <c r="C6229" s="138"/>
      <c r="D6229" s="138"/>
      <c r="E6229" s="138"/>
      <c r="F6229" s="138"/>
    </row>
    <row r="6230" spans="1:6" ht="28.5" customHeight="1" x14ac:dyDescent="0.2">
      <c r="B6230" s="137"/>
      <c r="C6230" s="139"/>
      <c r="D6230" s="139"/>
      <c r="E6230" s="139"/>
      <c r="F6230" s="139"/>
    </row>
    <row r="6231" spans="1:6" ht="28.5" customHeight="1" x14ac:dyDescent="0.2">
      <c r="B6231" s="137"/>
    </row>
    <row r="6232" spans="1:6" ht="28.5" customHeight="1" x14ac:dyDescent="0.2">
      <c r="B6232" s="137"/>
    </row>
    <row r="6233" spans="1:6" ht="28.5" customHeight="1" x14ac:dyDescent="0.2">
      <c r="B6233" s="137"/>
    </row>
    <row r="6234" spans="1:6" ht="28.5" customHeight="1" x14ac:dyDescent="0.2">
      <c r="B6234" s="137"/>
    </row>
    <row r="6235" spans="1:6" ht="28.5" customHeight="1" x14ac:dyDescent="0.2">
      <c r="A6235" s="138"/>
      <c r="B6235" s="138"/>
    </row>
    <row r="6236" spans="1:6" ht="28.5" customHeight="1" x14ac:dyDescent="0.2">
      <c r="A6236" s="134"/>
      <c r="B6236" s="134"/>
      <c r="C6236" s="135"/>
      <c r="D6236" s="135"/>
      <c r="E6236" s="135"/>
      <c r="F6236" s="135"/>
    </row>
    <row r="6237" spans="1:6" ht="28.5" customHeight="1" x14ac:dyDescent="0.2">
      <c r="A6237" s="134"/>
      <c r="B6237" s="134"/>
      <c r="C6237" s="135"/>
      <c r="D6237" s="135"/>
      <c r="E6237" s="135"/>
      <c r="F6237" s="135"/>
    </row>
    <row r="6238" spans="1:6" ht="28.5" customHeight="1" x14ac:dyDescent="0.2">
      <c r="A6238" s="136"/>
      <c r="B6238" s="136"/>
      <c r="C6238" s="135"/>
      <c r="D6238" s="135"/>
      <c r="E6238" s="135"/>
      <c r="F6238" s="135"/>
    </row>
    <row r="6240" spans="1:6" ht="28.5" customHeight="1" x14ac:dyDescent="0.2">
      <c r="B6240" s="137"/>
      <c r="C6240" s="138"/>
      <c r="D6240" s="138"/>
      <c r="E6240" s="138"/>
      <c r="F6240" s="138"/>
    </row>
    <row r="6241" spans="1:6" ht="28.5" customHeight="1" x14ac:dyDescent="0.2">
      <c r="B6241" s="137"/>
      <c r="C6241" s="139"/>
      <c r="D6241" s="139"/>
      <c r="E6241" s="139"/>
      <c r="F6241" s="139"/>
    </row>
    <row r="6242" spans="1:6" ht="28.5" customHeight="1" x14ac:dyDescent="0.2">
      <c r="B6242" s="137"/>
    </row>
    <row r="6243" spans="1:6" ht="28.5" customHeight="1" x14ac:dyDescent="0.2">
      <c r="B6243" s="137"/>
    </row>
    <row r="6244" spans="1:6" ht="28.5" customHeight="1" x14ac:dyDescent="0.2">
      <c r="B6244" s="137"/>
    </row>
    <row r="6245" spans="1:6" ht="28.5" customHeight="1" x14ac:dyDescent="0.2">
      <c r="B6245" s="137"/>
    </row>
    <row r="6246" spans="1:6" ht="28.5" customHeight="1" x14ac:dyDescent="0.2">
      <c r="A6246" s="138"/>
      <c r="B6246" s="138"/>
    </row>
    <row r="6247" spans="1:6" ht="28.5" customHeight="1" x14ac:dyDescent="0.2">
      <c r="A6247" s="134"/>
      <c r="B6247" s="134"/>
      <c r="C6247" s="135"/>
      <c r="D6247" s="135"/>
      <c r="E6247" s="135"/>
      <c r="F6247" s="135"/>
    </row>
    <row r="6248" spans="1:6" ht="28.5" customHeight="1" x14ac:dyDescent="0.2">
      <c r="A6248" s="134"/>
      <c r="B6248" s="134"/>
      <c r="C6248" s="135"/>
      <c r="D6248" s="135"/>
      <c r="E6248" s="135"/>
      <c r="F6248" s="135"/>
    </row>
    <row r="6249" spans="1:6" ht="28.5" customHeight="1" x14ac:dyDescent="0.2">
      <c r="A6249" s="136"/>
      <c r="B6249" s="136"/>
      <c r="C6249" s="135"/>
      <c r="D6249" s="135"/>
      <c r="E6249" s="135"/>
      <c r="F6249" s="135"/>
    </row>
    <row r="6251" spans="1:6" ht="28.5" customHeight="1" x14ac:dyDescent="0.2">
      <c r="B6251" s="137"/>
      <c r="C6251" s="138"/>
      <c r="D6251" s="138"/>
      <c r="E6251" s="138"/>
      <c r="F6251" s="138"/>
    </row>
    <row r="6252" spans="1:6" ht="28.5" customHeight="1" x14ac:dyDescent="0.2">
      <c r="B6252" s="137"/>
      <c r="C6252" s="139"/>
      <c r="D6252" s="139"/>
      <c r="E6252" s="139"/>
      <c r="F6252" s="139"/>
    </row>
    <row r="6253" spans="1:6" ht="28.5" customHeight="1" x14ac:dyDescent="0.2">
      <c r="B6253" s="137"/>
    </row>
    <row r="6254" spans="1:6" ht="28.5" customHeight="1" x14ac:dyDescent="0.2">
      <c r="B6254" s="137"/>
    </row>
    <row r="6255" spans="1:6" ht="28.5" customHeight="1" x14ac:dyDescent="0.2">
      <c r="B6255" s="137"/>
    </row>
    <row r="6256" spans="1:6" ht="28.5" customHeight="1" x14ac:dyDescent="0.2">
      <c r="B6256" s="137"/>
    </row>
    <row r="6257" spans="1:6" ht="28.5" customHeight="1" x14ac:dyDescent="0.2">
      <c r="A6257" s="138"/>
      <c r="B6257" s="138"/>
    </row>
    <row r="6258" spans="1:6" ht="28.5" customHeight="1" x14ac:dyDescent="0.2">
      <c r="A6258" s="134"/>
      <c r="B6258" s="134"/>
      <c r="C6258" s="135"/>
      <c r="D6258" s="135"/>
      <c r="E6258" s="135"/>
      <c r="F6258" s="135"/>
    </row>
    <row r="6259" spans="1:6" ht="28.5" customHeight="1" x14ac:dyDescent="0.2">
      <c r="A6259" s="136"/>
      <c r="B6259" s="136"/>
      <c r="C6259" s="135"/>
      <c r="D6259" s="135"/>
      <c r="E6259" s="135"/>
      <c r="F6259" s="135"/>
    </row>
    <row r="6261" spans="1:6" ht="28.5" customHeight="1" x14ac:dyDescent="0.2">
      <c r="B6261" s="137"/>
      <c r="C6261" s="138"/>
      <c r="D6261" s="138"/>
      <c r="E6261" s="138"/>
      <c r="F6261" s="138"/>
    </row>
    <row r="6262" spans="1:6" ht="28.5" customHeight="1" x14ac:dyDescent="0.2">
      <c r="B6262" s="137"/>
      <c r="C6262" s="139"/>
      <c r="D6262" s="139"/>
      <c r="E6262" s="139"/>
      <c r="F6262" s="139"/>
    </row>
    <row r="6263" spans="1:6" ht="28.5" customHeight="1" x14ac:dyDescent="0.2">
      <c r="B6263" s="137"/>
    </row>
    <row r="6264" spans="1:6" ht="28.5" customHeight="1" x14ac:dyDescent="0.2">
      <c r="B6264" s="137"/>
    </row>
    <row r="6265" spans="1:6" ht="28.5" customHeight="1" x14ac:dyDescent="0.2">
      <c r="B6265" s="137"/>
    </row>
    <row r="6266" spans="1:6" ht="28.5" customHeight="1" x14ac:dyDescent="0.2">
      <c r="B6266" s="137"/>
    </row>
    <row r="6267" spans="1:6" ht="28.5" customHeight="1" x14ac:dyDescent="0.2">
      <c r="A6267" s="138"/>
      <c r="B6267" s="138"/>
    </row>
    <row r="6268" spans="1:6" ht="28.5" customHeight="1" x14ac:dyDescent="0.2">
      <c r="A6268" s="134"/>
      <c r="B6268" s="134"/>
      <c r="C6268" s="135"/>
      <c r="D6268" s="135"/>
      <c r="E6268" s="135"/>
      <c r="F6268" s="135"/>
    </row>
    <row r="6269" spans="1:6" ht="28.5" customHeight="1" x14ac:dyDescent="0.2">
      <c r="A6269" s="134"/>
      <c r="B6269" s="134"/>
      <c r="C6269" s="135"/>
      <c r="D6269" s="135"/>
      <c r="E6269" s="135"/>
      <c r="F6269" s="135"/>
    </row>
    <row r="6270" spans="1:6" ht="28.5" customHeight="1" x14ac:dyDescent="0.2">
      <c r="A6270" s="136"/>
      <c r="B6270" s="136"/>
      <c r="C6270" s="135"/>
      <c r="D6270" s="135"/>
      <c r="E6270" s="135"/>
      <c r="F6270" s="135"/>
    </row>
    <row r="6272" spans="1:6" ht="28.5" customHeight="1" x14ac:dyDescent="0.2">
      <c r="B6272" s="137"/>
      <c r="C6272" s="138"/>
      <c r="D6272" s="138"/>
      <c r="E6272" s="138"/>
      <c r="F6272" s="138"/>
    </row>
    <row r="6273" spans="1:6" ht="28.5" customHeight="1" x14ac:dyDescent="0.2">
      <c r="B6273" s="137"/>
      <c r="C6273" s="139"/>
      <c r="D6273" s="139"/>
      <c r="E6273" s="139"/>
      <c r="F6273" s="139"/>
    </row>
    <row r="6274" spans="1:6" ht="28.5" customHeight="1" x14ac:dyDescent="0.2">
      <c r="B6274" s="137"/>
    </row>
    <row r="6275" spans="1:6" ht="28.5" customHeight="1" x14ac:dyDescent="0.2">
      <c r="B6275" s="137"/>
    </row>
    <row r="6276" spans="1:6" ht="28.5" customHeight="1" x14ac:dyDescent="0.2">
      <c r="B6276" s="137"/>
    </row>
    <row r="6277" spans="1:6" ht="28.5" customHeight="1" x14ac:dyDescent="0.2">
      <c r="B6277" s="137"/>
    </row>
    <row r="6278" spans="1:6" ht="28.5" customHeight="1" x14ac:dyDescent="0.2">
      <c r="A6278" s="138"/>
      <c r="B6278" s="138"/>
    </row>
    <row r="6279" spans="1:6" ht="28.5" customHeight="1" x14ac:dyDescent="0.2">
      <c r="A6279" s="134"/>
      <c r="B6279" s="134"/>
      <c r="C6279" s="135"/>
      <c r="D6279" s="135"/>
      <c r="E6279" s="135"/>
      <c r="F6279" s="135"/>
    </row>
    <row r="6280" spans="1:6" ht="28.5" customHeight="1" x14ac:dyDescent="0.2">
      <c r="A6280" s="134"/>
      <c r="B6280" s="134"/>
      <c r="C6280" s="135"/>
      <c r="D6280" s="135"/>
      <c r="E6280" s="135"/>
      <c r="F6280" s="135"/>
    </row>
    <row r="6281" spans="1:6" ht="28.5" customHeight="1" x14ac:dyDescent="0.2">
      <c r="A6281" s="136"/>
      <c r="B6281" s="136"/>
      <c r="C6281" s="135"/>
      <c r="D6281" s="135"/>
      <c r="E6281" s="135"/>
      <c r="F6281" s="135"/>
    </row>
    <row r="6283" spans="1:6" ht="28.5" customHeight="1" x14ac:dyDescent="0.2">
      <c r="B6283" s="137"/>
      <c r="C6283" s="138"/>
      <c r="D6283" s="138"/>
      <c r="E6283" s="138"/>
      <c r="F6283" s="138"/>
    </row>
    <row r="6284" spans="1:6" ht="28.5" customHeight="1" x14ac:dyDescent="0.2">
      <c r="B6284" s="137"/>
      <c r="C6284" s="139"/>
      <c r="D6284" s="139"/>
      <c r="E6284" s="139"/>
      <c r="F6284" s="139"/>
    </row>
    <row r="6285" spans="1:6" ht="28.5" customHeight="1" x14ac:dyDescent="0.2">
      <c r="B6285" s="137"/>
    </row>
    <row r="6286" spans="1:6" ht="28.5" customHeight="1" x14ac:dyDescent="0.2">
      <c r="B6286" s="137"/>
    </row>
    <row r="6287" spans="1:6" ht="28.5" customHeight="1" x14ac:dyDescent="0.2">
      <c r="B6287" s="137"/>
    </row>
    <row r="6288" spans="1:6" ht="28.5" customHeight="1" x14ac:dyDescent="0.2">
      <c r="B6288" s="137"/>
    </row>
    <row r="6289" spans="1:6" ht="28.5" customHeight="1" x14ac:dyDescent="0.2">
      <c r="A6289" s="138"/>
      <c r="B6289" s="138"/>
    </row>
    <row r="6290" spans="1:6" ht="28.5" customHeight="1" x14ac:dyDescent="0.2">
      <c r="A6290" s="134"/>
      <c r="B6290" s="134"/>
      <c r="C6290" s="135"/>
      <c r="D6290" s="135"/>
      <c r="E6290" s="135"/>
      <c r="F6290" s="135"/>
    </row>
    <row r="6291" spans="1:6" ht="28.5" customHeight="1" x14ac:dyDescent="0.2">
      <c r="A6291" s="134"/>
      <c r="B6291" s="134"/>
      <c r="C6291" s="135"/>
      <c r="D6291" s="135"/>
      <c r="E6291" s="135"/>
      <c r="F6291" s="135"/>
    </row>
    <row r="6292" spans="1:6" ht="28.5" customHeight="1" x14ac:dyDescent="0.2">
      <c r="A6292" s="134"/>
      <c r="B6292" s="134"/>
      <c r="C6292" s="135"/>
      <c r="D6292" s="135"/>
      <c r="E6292" s="135"/>
      <c r="F6292" s="135"/>
    </row>
    <row r="6293" spans="1:6" ht="28.5" customHeight="1" x14ac:dyDescent="0.2">
      <c r="A6293" s="136"/>
      <c r="B6293" s="136"/>
      <c r="C6293" s="135"/>
      <c r="D6293" s="135"/>
      <c r="E6293" s="135"/>
      <c r="F6293" s="135"/>
    </row>
    <row r="6295" spans="1:6" ht="28.5" customHeight="1" x14ac:dyDescent="0.2">
      <c r="B6295" s="137"/>
      <c r="C6295" s="138"/>
      <c r="D6295" s="138"/>
      <c r="E6295" s="138"/>
      <c r="F6295" s="138"/>
    </row>
    <row r="6296" spans="1:6" ht="28.5" customHeight="1" x14ac:dyDescent="0.2">
      <c r="B6296" s="137"/>
      <c r="C6296" s="139"/>
      <c r="D6296" s="139"/>
      <c r="E6296" s="139"/>
      <c r="F6296" s="139"/>
    </row>
    <row r="6297" spans="1:6" ht="28.5" customHeight="1" x14ac:dyDescent="0.2">
      <c r="B6297" s="137"/>
    </row>
    <row r="6298" spans="1:6" ht="28.5" customHeight="1" x14ac:dyDescent="0.2">
      <c r="B6298" s="137"/>
    </row>
    <row r="6299" spans="1:6" ht="28.5" customHeight="1" x14ac:dyDescent="0.2">
      <c r="B6299" s="137"/>
    </row>
    <row r="6300" spans="1:6" ht="28.5" customHeight="1" x14ac:dyDescent="0.2">
      <c r="B6300" s="137"/>
    </row>
    <row r="6301" spans="1:6" ht="28.5" customHeight="1" x14ac:dyDescent="0.2">
      <c r="A6301" s="138"/>
      <c r="B6301" s="138"/>
    </row>
    <row r="6302" spans="1:6" ht="28.5" customHeight="1" x14ac:dyDescent="0.2">
      <c r="A6302" s="134"/>
      <c r="B6302" s="134"/>
      <c r="C6302" s="135"/>
      <c r="D6302" s="135"/>
      <c r="E6302" s="135"/>
      <c r="F6302" s="135"/>
    </row>
    <row r="6303" spans="1:6" ht="28.5" customHeight="1" x14ac:dyDescent="0.2">
      <c r="A6303" s="134"/>
      <c r="B6303" s="134"/>
      <c r="C6303" s="135"/>
      <c r="D6303" s="135"/>
      <c r="E6303" s="135"/>
      <c r="F6303" s="135"/>
    </row>
    <row r="6304" spans="1:6" ht="28.5" customHeight="1" x14ac:dyDescent="0.2">
      <c r="A6304" s="134"/>
      <c r="B6304" s="134"/>
      <c r="C6304" s="135"/>
      <c r="D6304" s="135"/>
      <c r="E6304" s="135"/>
      <c r="F6304" s="135"/>
    </row>
    <row r="6305" spans="1:6" ht="28.5" customHeight="1" x14ac:dyDescent="0.2">
      <c r="A6305" s="136"/>
      <c r="B6305" s="136"/>
      <c r="C6305" s="135"/>
      <c r="D6305" s="135"/>
      <c r="E6305" s="135"/>
      <c r="F6305" s="135"/>
    </row>
    <row r="6307" spans="1:6" ht="28.5" customHeight="1" x14ac:dyDescent="0.2">
      <c r="A6307" s="134"/>
      <c r="B6307" s="134"/>
      <c r="C6307" s="135"/>
      <c r="D6307" s="135"/>
      <c r="E6307" s="135"/>
      <c r="F6307" s="135"/>
    </row>
    <row r="6308" spans="1:6" ht="28.5" customHeight="1" x14ac:dyDescent="0.2">
      <c r="B6308" s="137"/>
      <c r="C6308" s="138"/>
      <c r="D6308" s="138"/>
      <c r="E6308" s="138"/>
      <c r="F6308" s="138"/>
    </row>
    <row r="6309" spans="1:6" ht="28.5" customHeight="1" x14ac:dyDescent="0.2">
      <c r="B6309" s="137"/>
      <c r="C6309" s="139"/>
      <c r="D6309" s="139"/>
      <c r="E6309" s="139"/>
      <c r="F6309" s="139"/>
    </row>
    <row r="6310" spans="1:6" ht="28.5" customHeight="1" x14ac:dyDescent="0.2">
      <c r="B6310" s="137"/>
    </row>
    <row r="6311" spans="1:6" ht="28.5" customHeight="1" x14ac:dyDescent="0.2">
      <c r="B6311" s="137"/>
    </row>
    <row r="6312" spans="1:6" ht="28.5" customHeight="1" x14ac:dyDescent="0.2">
      <c r="B6312" s="137"/>
    </row>
    <row r="6313" spans="1:6" ht="28.5" customHeight="1" x14ac:dyDescent="0.2">
      <c r="B6313" s="137"/>
    </row>
    <row r="6314" spans="1:6" ht="28.5" customHeight="1" x14ac:dyDescent="0.2">
      <c r="A6314" s="138"/>
      <c r="B6314" s="138"/>
    </row>
    <row r="6315" spans="1:6" ht="28.5" customHeight="1" x14ac:dyDescent="0.2">
      <c r="A6315" s="134"/>
      <c r="B6315" s="134"/>
      <c r="C6315" s="135"/>
      <c r="D6315" s="135"/>
      <c r="E6315" s="135"/>
      <c r="F6315" s="135"/>
    </row>
    <row r="6316" spans="1:6" ht="28.5" customHeight="1" x14ac:dyDescent="0.2">
      <c r="A6316" s="134"/>
      <c r="B6316" s="134"/>
      <c r="C6316" s="135"/>
      <c r="D6316" s="135"/>
      <c r="E6316" s="135"/>
      <c r="F6316" s="135"/>
    </row>
    <row r="6317" spans="1:6" ht="28.5" customHeight="1" x14ac:dyDescent="0.2">
      <c r="A6317" s="134"/>
      <c r="B6317" s="134"/>
      <c r="C6317" s="135"/>
      <c r="D6317" s="135"/>
      <c r="E6317" s="135"/>
      <c r="F6317" s="135"/>
    </row>
    <row r="6318" spans="1:6" ht="28.5" customHeight="1" x14ac:dyDescent="0.2">
      <c r="A6318" s="136"/>
      <c r="B6318" s="136"/>
      <c r="C6318" s="135"/>
      <c r="D6318" s="135"/>
      <c r="E6318" s="135"/>
      <c r="F6318" s="135"/>
    </row>
    <row r="6320" spans="1:6" ht="28.5" customHeight="1" x14ac:dyDescent="0.2">
      <c r="A6320" s="134"/>
      <c r="B6320" s="134"/>
      <c r="C6320" s="135"/>
      <c r="D6320" s="135"/>
      <c r="E6320" s="135"/>
      <c r="F6320" s="135"/>
    </row>
    <row r="6321" spans="1:6" ht="28.5" customHeight="1" x14ac:dyDescent="0.2">
      <c r="B6321" s="137"/>
      <c r="C6321" s="138"/>
      <c r="D6321" s="138"/>
      <c r="E6321" s="138"/>
      <c r="F6321" s="138"/>
    </row>
    <row r="6322" spans="1:6" ht="28.5" customHeight="1" x14ac:dyDescent="0.2">
      <c r="B6322" s="137"/>
      <c r="C6322" s="139"/>
      <c r="D6322" s="139"/>
      <c r="E6322" s="139"/>
      <c r="F6322" s="139"/>
    </row>
    <row r="6323" spans="1:6" ht="28.5" customHeight="1" x14ac:dyDescent="0.2">
      <c r="B6323" s="137"/>
    </row>
    <row r="6324" spans="1:6" ht="28.5" customHeight="1" x14ac:dyDescent="0.2">
      <c r="B6324" s="137"/>
    </row>
    <row r="6325" spans="1:6" ht="28.5" customHeight="1" x14ac:dyDescent="0.2">
      <c r="B6325" s="137"/>
    </row>
    <row r="6326" spans="1:6" ht="28.5" customHeight="1" x14ac:dyDescent="0.2">
      <c r="B6326" s="137"/>
    </row>
    <row r="6327" spans="1:6" ht="28.5" customHeight="1" x14ac:dyDescent="0.2">
      <c r="A6327" s="138"/>
      <c r="B6327" s="138"/>
    </row>
    <row r="6328" spans="1:6" ht="28.5" customHeight="1" x14ac:dyDescent="0.2">
      <c r="A6328" s="134"/>
      <c r="B6328" s="134"/>
      <c r="C6328" s="135"/>
      <c r="D6328" s="135"/>
      <c r="E6328" s="135"/>
      <c r="F6328" s="135"/>
    </row>
    <row r="6329" spans="1:6" ht="28.5" customHeight="1" x14ac:dyDescent="0.2">
      <c r="A6329" s="134"/>
      <c r="B6329" s="134"/>
      <c r="C6329" s="135"/>
      <c r="D6329" s="135"/>
      <c r="E6329" s="135"/>
      <c r="F6329" s="135"/>
    </row>
    <row r="6330" spans="1:6" ht="28.5" customHeight="1" x14ac:dyDescent="0.2">
      <c r="A6330" s="136"/>
      <c r="B6330" s="136"/>
      <c r="C6330" s="135"/>
      <c r="D6330" s="135"/>
      <c r="E6330" s="135"/>
      <c r="F6330" s="135"/>
    </row>
    <row r="6332" spans="1:6" ht="28.5" customHeight="1" x14ac:dyDescent="0.2">
      <c r="B6332" s="137"/>
      <c r="C6332" s="138"/>
      <c r="D6332" s="138"/>
      <c r="E6332" s="138"/>
      <c r="F6332" s="138"/>
    </row>
    <row r="6333" spans="1:6" ht="28.5" customHeight="1" x14ac:dyDescent="0.2">
      <c r="B6333" s="137"/>
      <c r="C6333" s="139"/>
      <c r="D6333" s="139"/>
      <c r="E6333" s="139"/>
      <c r="F6333" s="139"/>
    </row>
    <row r="6334" spans="1:6" ht="28.5" customHeight="1" x14ac:dyDescent="0.2">
      <c r="B6334" s="137"/>
    </row>
    <row r="6335" spans="1:6" ht="28.5" customHeight="1" x14ac:dyDescent="0.2">
      <c r="B6335" s="137"/>
    </row>
    <row r="6336" spans="1:6" ht="28.5" customHeight="1" x14ac:dyDescent="0.2">
      <c r="B6336" s="137"/>
    </row>
    <row r="6337" spans="1:6" ht="28.5" customHeight="1" x14ac:dyDescent="0.2">
      <c r="B6337" s="137"/>
    </row>
    <row r="6338" spans="1:6" ht="28.5" customHeight="1" x14ac:dyDescent="0.2">
      <c r="A6338" s="138"/>
      <c r="B6338" s="138"/>
    </row>
    <row r="6339" spans="1:6" ht="28.5" customHeight="1" x14ac:dyDescent="0.2">
      <c r="A6339" s="134"/>
      <c r="B6339" s="134"/>
      <c r="C6339" s="135"/>
      <c r="D6339" s="135"/>
      <c r="E6339" s="135"/>
      <c r="F6339" s="135"/>
    </row>
    <row r="6340" spans="1:6" ht="28.5" customHeight="1" x14ac:dyDescent="0.2">
      <c r="A6340" s="134"/>
      <c r="B6340" s="134"/>
      <c r="C6340" s="135"/>
      <c r="D6340" s="135"/>
      <c r="E6340" s="135"/>
      <c r="F6340" s="135"/>
    </row>
    <row r="6341" spans="1:6" ht="28.5" customHeight="1" x14ac:dyDescent="0.2">
      <c r="A6341" s="136"/>
      <c r="B6341" s="136"/>
      <c r="C6341" s="135"/>
      <c r="D6341" s="135"/>
      <c r="E6341" s="135"/>
      <c r="F6341" s="135"/>
    </row>
    <row r="6343" spans="1:6" ht="28.5" customHeight="1" x14ac:dyDescent="0.2">
      <c r="B6343" s="137"/>
      <c r="C6343" s="138"/>
      <c r="D6343" s="138"/>
      <c r="E6343" s="138"/>
      <c r="F6343" s="138"/>
    </row>
    <row r="6344" spans="1:6" ht="28.5" customHeight="1" x14ac:dyDescent="0.2">
      <c r="B6344" s="137"/>
      <c r="C6344" s="139"/>
      <c r="D6344" s="139"/>
      <c r="E6344" s="139"/>
      <c r="F6344" s="139"/>
    </row>
    <row r="6345" spans="1:6" ht="28.5" customHeight="1" x14ac:dyDescent="0.2">
      <c r="B6345" s="137"/>
    </row>
    <row r="6346" spans="1:6" ht="28.5" customHeight="1" x14ac:dyDescent="0.2">
      <c r="B6346" s="137"/>
    </row>
    <row r="6347" spans="1:6" ht="28.5" customHeight="1" x14ac:dyDescent="0.2">
      <c r="B6347" s="137"/>
    </row>
    <row r="6348" spans="1:6" ht="28.5" customHeight="1" x14ac:dyDescent="0.2">
      <c r="B6348" s="137"/>
    </row>
    <row r="6349" spans="1:6" ht="28.5" customHeight="1" x14ac:dyDescent="0.2">
      <c r="A6349" s="138"/>
      <c r="B6349" s="138"/>
    </row>
    <row r="6350" spans="1:6" ht="28.5" customHeight="1" x14ac:dyDescent="0.2">
      <c r="A6350" s="134"/>
      <c r="B6350" s="134"/>
      <c r="C6350" s="135"/>
      <c r="D6350" s="135"/>
      <c r="E6350" s="135"/>
      <c r="F6350" s="135"/>
    </row>
    <row r="6351" spans="1:6" ht="28.5" customHeight="1" x14ac:dyDescent="0.2">
      <c r="A6351" s="136"/>
      <c r="B6351" s="136"/>
      <c r="C6351" s="135"/>
      <c r="D6351" s="135"/>
      <c r="E6351" s="135"/>
      <c r="F6351" s="135"/>
    </row>
    <row r="6353" spans="1:6" ht="28.5" customHeight="1" x14ac:dyDescent="0.2">
      <c r="B6353" s="137"/>
      <c r="C6353" s="138"/>
      <c r="D6353" s="138"/>
      <c r="E6353" s="138"/>
      <c r="F6353" s="138"/>
    </row>
    <row r="6354" spans="1:6" ht="28.5" customHeight="1" x14ac:dyDescent="0.2">
      <c r="B6354" s="137"/>
      <c r="C6354" s="139"/>
      <c r="D6354" s="139"/>
      <c r="E6354" s="139"/>
      <c r="F6354" s="139"/>
    </row>
    <row r="6355" spans="1:6" ht="28.5" customHeight="1" x14ac:dyDescent="0.2">
      <c r="B6355" s="137"/>
    </row>
    <row r="6356" spans="1:6" ht="28.5" customHeight="1" x14ac:dyDescent="0.2">
      <c r="B6356" s="137"/>
    </row>
    <row r="6357" spans="1:6" ht="28.5" customHeight="1" x14ac:dyDescent="0.2">
      <c r="B6357" s="137"/>
    </row>
    <row r="6358" spans="1:6" ht="28.5" customHeight="1" x14ac:dyDescent="0.2">
      <c r="B6358" s="137"/>
    </row>
    <row r="6359" spans="1:6" ht="28.5" customHeight="1" x14ac:dyDescent="0.2">
      <c r="A6359" s="138"/>
      <c r="B6359" s="138"/>
    </row>
    <row r="6360" spans="1:6" ht="28.5" customHeight="1" x14ac:dyDescent="0.2">
      <c r="A6360" s="134"/>
      <c r="B6360" s="134"/>
      <c r="C6360" s="135"/>
      <c r="D6360" s="135"/>
      <c r="E6360" s="135"/>
      <c r="F6360" s="135"/>
    </row>
    <row r="6361" spans="1:6" ht="28.5" customHeight="1" x14ac:dyDescent="0.2">
      <c r="A6361" s="136"/>
      <c r="B6361" s="136"/>
      <c r="C6361" s="135"/>
      <c r="D6361" s="135"/>
      <c r="E6361" s="135"/>
      <c r="F6361" s="135"/>
    </row>
    <row r="6364" spans="1:6" ht="28.5" customHeight="1" x14ac:dyDescent="0.2">
      <c r="A6364" s="143"/>
      <c r="B6364" s="142"/>
      <c r="C6364" s="142"/>
      <c r="D6364" s="142"/>
      <c r="E6364" s="142"/>
      <c r="F6364" s="142"/>
    </row>
    <row r="6365" spans="1:6" ht="28.5" customHeight="1" x14ac:dyDescent="0.2">
      <c r="A6365" s="137"/>
      <c r="B6365" s="134"/>
      <c r="C6365" s="134"/>
      <c r="D6365" s="134"/>
      <c r="E6365" s="134"/>
      <c r="F6365" s="134"/>
    </row>
    <row r="6367" spans="1:6" ht="28.5" customHeight="1" x14ac:dyDescent="0.2">
      <c r="A6367" s="142"/>
      <c r="B6367" s="142"/>
      <c r="C6367" s="142"/>
      <c r="D6367" s="142"/>
      <c r="E6367" s="142"/>
      <c r="F6367" s="142"/>
    </row>
    <row r="6369" spans="1:6" ht="28.5" customHeight="1" x14ac:dyDescent="0.2">
      <c r="B6369" s="137"/>
      <c r="C6369" s="138"/>
      <c r="D6369" s="138"/>
      <c r="E6369" s="138"/>
      <c r="F6369" s="138"/>
    </row>
    <row r="6370" spans="1:6" ht="28.5" customHeight="1" x14ac:dyDescent="0.2">
      <c r="B6370" s="137"/>
      <c r="C6370" s="139"/>
      <c r="D6370" s="139"/>
      <c r="E6370" s="139"/>
      <c r="F6370" s="139"/>
    </row>
    <row r="6371" spans="1:6" ht="28.5" customHeight="1" x14ac:dyDescent="0.2">
      <c r="B6371" s="137"/>
    </row>
    <row r="6372" spans="1:6" ht="28.5" customHeight="1" x14ac:dyDescent="0.2">
      <c r="B6372" s="137"/>
    </row>
    <row r="6373" spans="1:6" ht="28.5" customHeight="1" x14ac:dyDescent="0.2">
      <c r="B6373" s="137"/>
    </row>
    <row r="6374" spans="1:6" ht="28.5" customHeight="1" x14ac:dyDescent="0.2">
      <c r="B6374" s="137"/>
    </row>
    <row r="6375" spans="1:6" ht="28.5" customHeight="1" x14ac:dyDescent="0.2">
      <c r="A6375" s="138"/>
      <c r="B6375" s="138"/>
    </row>
    <row r="6376" spans="1:6" ht="28.5" customHeight="1" x14ac:dyDescent="0.2">
      <c r="A6376" s="134"/>
      <c r="B6376" s="134"/>
      <c r="C6376" s="135"/>
      <c r="D6376" s="135"/>
      <c r="E6376" s="135"/>
      <c r="F6376" s="135"/>
    </row>
    <row r="6377" spans="1:6" ht="28.5" customHeight="1" x14ac:dyDescent="0.2">
      <c r="A6377" s="134"/>
      <c r="B6377" s="134"/>
      <c r="C6377" s="135"/>
      <c r="D6377" s="135"/>
      <c r="E6377" s="135"/>
      <c r="F6377" s="135"/>
    </row>
    <row r="6378" spans="1:6" ht="28.5" customHeight="1" x14ac:dyDescent="0.2">
      <c r="A6378" s="134"/>
      <c r="B6378" s="134"/>
      <c r="C6378" s="135"/>
      <c r="D6378" s="135"/>
      <c r="E6378" s="135"/>
      <c r="F6378" s="135"/>
    </row>
    <row r="6379" spans="1:6" ht="28.5" customHeight="1" x14ac:dyDescent="0.2">
      <c r="A6379" s="134"/>
      <c r="B6379" s="134"/>
      <c r="C6379" s="135"/>
      <c r="D6379" s="135"/>
      <c r="E6379" s="135"/>
      <c r="F6379" s="135"/>
    </row>
    <row r="6380" spans="1:6" ht="28.5" customHeight="1" x14ac:dyDescent="0.2">
      <c r="A6380" s="134"/>
      <c r="B6380" s="134"/>
      <c r="C6380" s="135"/>
      <c r="D6380" s="135"/>
      <c r="E6380" s="135"/>
      <c r="F6380" s="135"/>
    </row>
    <row r="6381" spans="1:6" ht="28.5" customHeight="1" x14ac:dyDescent="0.2">
      <c r="A6381" s="136"/>
      <c r="B6381" s="136"/>
      <c r="C6381" s="135"/>
      <c r="D6381" s="135"/>
      <c r="E6381" s="135"/>
      <c r="F6381" s="135"/>
    </row>
    <row r="6384" spans="1:6" ht="28.5" customHeight="1" x14ac:dyDescent="0.2">
      <c r="A6384" s="143"/>
      <c r="B6384" s="142"/>
      <c r="C6384" s="142"/>
      <c r="D6384" s="142"/>
      <c r="E6384" s="142"/>
      <c r="F6384" s="142"/>
    </row>
    <row r="6385" spans="1:6" ht="28.5" customHeight="1" x14ac:dyDescent="0.2">
      <c r="A6385" s="137"/>
      <c r="B6385" s="134"/>
      <c r="C6385" s="134"/>
      <c r="D6385" s="134"/>
      <c r="E6385" s="134"/>
      <c r="F6385" s="134"/>
    </row>
    <row r="6387" spans="1:6" ht="28.5" customHeight="1" x14ac:dyDescent="0.2">
      <c r="A6387" s="142"/>
      <c r="B6387" s="142"/>
      <c r="C6387" s="142"/>
      <c r="D6387" s="142"/>
      <c r="E6387" s="142"/>
      <c r="F6387" s="142"/>
    </row>
    <row r="6389" spans="1:6" ht="28.5" customHeight="1" x14ac:dyDescent="0.2">
      <c r="B6389" s="137"/>
      <c r="C6389" s="138"/>
      <c r="D6389" s="138"/>
      <c r="E6389" s="138"/>
      <c r="F6389" s="138"/>
    </row>
    <row r="6390" spans="1:6" ht="28.5" customHeight="1" x14ac:dyDescent="0.2">
      <c r="B6390" s="137"/>
      <c r="C6390" s="139"/>
      <c r="D6390" s="139"/>
      <c r="E6390" s="139"/>
      <c r="F6390" s="139"/>
    </row>
    <row r="6391" spans="1:6" ht="28.5" customHeight="1" x14ac:dyDescent="0.2">
      <c r="B6391" s="137"/>
    </row>
    <row r="6392" spans="1:6" ht="28.5" customHeight="1" x14ac:dyDescent="0.2">
      <c r="B6392" s="137"/>
    </row>
    <row r="6393" spans="1:6" ht="28.5" customHeight="1" x14ac:dyDescent="0.2">
      <c r="B6393" s="137"/>
    </row>
    <row r="6394" spans="1:6" ht="28.5" customHeight="1" x14ac:dyDescent="0.2">
      <c r="B6394" s="137"/>
    </row>
    <row r="6395" spans="1:6" ht="28.5" customHeight="1" x14ac:dyDescent="0.2">
      <c r="A6395" s="138"/>
      <c r="B6395" s="138"/>
    </row>
    <row r="6396" spans="1:6" ht="28.5" customHeight="1" x14ac:dyDescent="0.2">
      <c r="A6396" s="134"/>
      <c r="B6396" s="134"/>
      <c r="C6396" s="135"/>
      <c r="D6396" s="135"/>
      <c r="E6396" s="135"/>
      <c r="F6396" s="135"/>
    </row>
    <row r="6397" spans="1:6" ht="28.5" customHeight="1" x14ac:dyDescent="0.2">
      <c r="A6397" s="136"/>
      <c r="B6397" s="136"/>
      <c r="C6397" s="135"/>
      <c r="D6397" s="135"/>
      <c r="E6397" s="135"/>
      <c r="F6397" s="135"/>
    </row>
    <row r="6400" spans="1:6" ht="28.5" customHeight="1" x14ac:dyDescent="0.2">
      <c r="A6400" s="143"/>
      <c r="B6400" s="142"/>
      <c r="C6400" s="142"/>
      <c r="D6400" s="142"/>
      <c r="E6400" s="142"/>
      <c r="F6400" s="142"/>
    </row>
    <row r="6401" spans="1:6" ht="28.5" customHeight="1" x14ac:dyDescent="0.2">
      <c r="A6401" s="137"/>
      <c r="B6401" s="134"/>
      <c r="C6401" s="134"/>
      <c r="D6401" s="134"/>
      <c r="E6401" s="134"/>
      <c r="F6401" s="134"/>
    </row>
    <row r="6403" spans="1:6" ht="28.5" customHeight="1" x14ac:dyDescent="0.2">
      <c r="A6403" s="142"/>
      <c r="B6403" s="142"/>
      <c r="C6403" s="142"/>
      <c r="D6403" s="142"/>
      <c r="E6403" s="142"/>
      <c r="F6403" s="142"/>
    </row>
    <row r="6405" spans="1:6" ht="28.5" customHeight="1" x14ac:dyDescent="0.2">
      <c r="B6405" s="137"/>
      <c r="C6405" s="138"/>
      <c r="D6405" s="138"/>
      <c r="E6405" s="138"/>
      <c r="F6405" s="138"/>
    </row>
    <row r="6406" spans="1:6" ht="28.5" customHeight="1" x14ac:dyDescent="0.2">
      <c r="B6406" s="137"/>
      <c r="C6406" s="139"/>
      <c r="D6406" s="139"/>
      <c r="E6406" s="139"/>
      <c r="F6406" s="139"/>
    </row>
    <row r="6407" spans="1:6" ht="28.5" customHeight="1" x14ac:dyDescent="0.2">
      <c r="B6407" s="137"/>
    </row>
    <row r="6408" spans="1:6" ht="28.5" customHeight="1" x14ac:dyDescent="0.2">
      <c r="B6408" s="137"/>
    </row>
    <row r="6409" spans="1:6" ht="28.5" customHeight="1" x14ac:dyDescent="0.2">
      <c r="B6409" s="137"/>
    </row>
    <row r="6410" spans="1:6" ht="28.5" customHeight="1" x14ac:dyDescent="0.2">
      <c r="B6410" s="137"/>
    </row>
    <row r="6411" spans="1:6" ht="28.5" customHeight="1" x14ac:dyDescent="0.2">
      <c r="A6411" s="138"/>
      <c r="B6411" s="138"/>
    </row>
    <row r="6412" spans="1:6" ht="28.5" customHeight="1" x14ac:dyDescent="0.2">
      <c r="A6412" s="134"/>
      <c r="B6412" s="134"/>
      <c r="C6412" s="135"/>
      <c r="D6412" s="135"/>
      <c r="E6412" s="135"/>
      <c r="F6412" s="135"/>
    </row>
    <row r="6413" spans="1:6" ht="28.5" customHeight="1" x14ac:dyDescent="0.2">
      <c r="A6413" s="136"/>
      <c r="B6413" s="136"/>
      <c r="C6413" s="135"/>
      <c r="D6413" s="135"/>
      <c r="E6413" s="135"/>
      <c r="F6413" s="135"/>
    </row>
    <row r="6415" spans="1:6" ht="28.5" customHeight="1" x14ac:dyDescent="0.2">
      <c r="B6415" s="137"/>
      <c r="C6415" s="138"/>
      <c r="D6415" s="138"/>
      <c r="E6415" s="138"/>
      <c r="F6415" s="138"/>
    </row>
    <row r="6416" spans="1:6" ht="28.5" customHeight="1" x14ac:dyDescent="0.2">
      <c r="B6416" s="137"/>
      <c r="C6416" s="139"/>
      <c r="D6416" s="139"/>
      <c r="E6416" s="139"/>
      <c r="F6416" s="139"/>
    </row>
    <row r="6417" spans="1:6" ht="28.5" customHeight="1" x14ac:dyDescent="0.2">
      <c r="B6417" s="137"/>
    </row>
    <row r="6418" spans="1:6" ht="28.5" customHeight="1" x14ac:dyDescent="0.2">
      <c r="B6418" s="137"/>
    </row>
    <row r="6419" spans="1:6" ht="28.5" customHeight="1" x14ac:dyDescent="0.2">
      <c r="B6419" s="137"/>
    </row>
    <row r="6420" spans="1:6" ht="28.5" customHeight="1" x14ac:dyDescent="0.2">
      <c r="B6420" s="137"/>
    </row>
    <row r="6421" spans="1:6" ht="28.5" customHeight="1" x14ac:dyDescent="0.2">
      <c r="A6421" s="138"/>
      <c r="B6421" s="138"/>
    </row>
    <row r="6422" spans="1:6" ht="28.5" customHeight="1" x14ac:dyDescent="0.2">
      <c r="A6422" s="134"/>
      <c r="B6422" s="134"/>
      <c r="C6422" s="135"/>
      <c r="D6422" s="135"/>
      <c r="E6422" s="135"/>
      <c r="F6422" s="135"/>
    </row>
    <row r="6423" spans="1:6" ht="28.5" customHeight="1" x14ac:dyDescent="0.2">
      <c r="A6423" s="134"/>
      <c r="B6423" s="134"/>
      <c r="C6423" s="135"/>
      <c r="D6423" s="135"/>
      <c r="E6423" s="135"/>
      <c r="F6423" s="135"/>
    </row>
    <row r="6424" spans="1:6" ht="28.5" customHeight="1" x14ac:dyDescent="0.2">
      <c r="A6424" s="134"/>
      <c r="B6424" s="134"/>
      <c r="C6424" s="135"/>
      <c r="D6424" s="135"/>
      <c r="E6424" s="135"/>
      <c r="F6424" s="135"/>
    </row>
    <row r="6425" spans="1:6" ht="28.5" customHeight="1" x14ac:dyDescent="0.2">
      <c r="A6425" s="134"/>
      <c r="B6425" s="134"/>
      <c r="C6425" s="135"/>
      <c r="D6425" s="135"/>
      <c r="E6425" s="135"/>
      <c r="F6425" s="135"/>
    </row>
    <row r="6426" spans="1:6" ht="28.5" customHeight="1" x14ac:dyDescent="0.2">
      <c r="A6426" s="134"/>
      <c r="B6426" s="134"/>
      <c r="C6426" s="135"/>
      <c r="D6426" s="135"/>
      <c r="E6426" s="135"/>
      <c r="F6426" s="135"/>
    </row>
    <row r="6427" spans="1:6" ht="28.5" customHeight="1" x14ac:dyDescent="0.2">
      <c r="A6427" s="136"/>
      <c r="B6427" s="136"/>
      <c r="C6427" s="135"/>
      <c r="D6427" s="135"/>
      <c r="E6427" s="135"/>
      <c r="F6427" s="135"/>
    </row>
    <row r="6429" spans="1:6" ht="28.5" customHeight="1" x14ac:dyDescent="0.2">
      <c r="B6429" s="137"/>
      <c r="C6429" s="138"/>
      <c r="D6429" s="138"/>
      <c r="E6429" s="138"/>
      <c r="F6429" s="138"/>
    </row>
    <row r="6430" spans="1:6" ht="28.5" customHeight="1" x14ac:dyDescent="0.2">
      <c r="B6430" s="137"/>
      <c r="C6430" s="139"/>
      <c r="D6430" s="139"/>
      <c r="E6430" s="139"/>
      <c r="F6430" s="139"/>
    </row>
    <row r="6431" spans="1:6" ht="28.5" customHeight="1" x14ac:dyDescent="0.2">
      <c r="B6431" s="137"/>
    </row>
    <row r="6432" spans="1:6" ht="28.5" customHeight="1" x14ac:dyDescent="0.2">
      <c r="B6432" s="137"/>
    </row>
    <row r="6433" spans="1:6" ht="28.5" customHeight="1" x14ac:dyDescent="0.2">
      <c r="B6433" s="137"/>
    </row>
    <row r="6434" spans="1:6" ht="28.5" customHeight="1" x14ac:dyDescent="0.2">
      <c r="B6434" s="137"/>
    </row>
    <row r="6435" spans="1:6" ht="28.5" customHeight="1" x14ac:dyDescent="0.2">
      <c r="A6435" s="138"/>
      <c r="B6435" s="138"/>
    </row>
    <row r="6436" spans="1:6" ht="28.5" customHeight="1" x14ac:dyDescent="0.2">
      <c r="A6436" s="134"/>
      <c r="B6436" s="134"/>
      <c r="C6436" s="135"/>
      <c r="D6436" s="135"/>
      <c r="E6436" s="135"/>
      <c r="F6436" s="135"/>
    </row>
    <row r="6437" spans="1:6" ht="28.5" customHeight="1" x14ac:dyDescent="0.2">
      <c r="A6437" s="134"/>
      <c r="B6437" s="134"/>
      <c r="C6437" s="135"/>
      <c r="D6437" s="135"/>
      <c r="E6437" s="135"/>
      <c r="F6437" s="135"/>
    </row>
    <row r="6438" spans="1:6" ht="28.5" customHeight="1" x14ac:dyDescent="0.2">
      <c r="A6438" s="134"/>
      <c r="B6438" s="134"/>
      <c r="C6438" s="135"/>
      <c r="D6438" s="135"/>
      <c r="E6438" s="135"/>
      <c r="F6438" s="135"/>
    </row>
    <row r="6439" spans="1:6" ht="28.5" customHeight="1" x14ac:dyDescent="0.2">
      <c r="A6439" s="136"/>
      <c r="B6439" s="136"/>
      <c r="C6439" s="135"/>
      <c r="D6439" s="135"/>
      <c r="E6439" s="135"/>
      <c r="F6439" s="135"/>
    </row>
    <row r="6442" spans="1:6" ht="28.5" customHeight="1" x14ac:dyDescent="0.2">
      <c r="A6442" s="143"/>
      <c r="B6442" s="142"/>
      <c r="C6442" s="142"/>
      <c r="D6442" s="142"/>
      <c r="E6442" s="142"/>
      <c r="F6442" s="142"/>
    </row>
    <row r="6443" spans="1:6" ht="28.5" customHeight="1" x14ac:dyDescent="0.2">
      <c r="A6443" s="137"/>
      <c r="B6443" s="134"/>
      <c r="C6443" s="134"/>
      <c r="D6443" s="134"/>
      <c r="E6443" s="134"/>
      <c r="F6443" s="134"/>
    </row>
    <row r="6445" spans="1:6" ht="28.5" customHeight="1" x14ac:dyDescent="0.2">
      <c r="A6445" s="142"/>
      <c r="B6445" s="142"/>
      <c r="C6445" s="142"/>
      <c r="D6445" s="142"/>
      <c r="E6445" s="142"/>
      <c r="F6445" s="142"/>
    </row>
    <row r="6447" spans="1:6" ht="28.5" customHeight="1" x14ac:dyDescent="0.2">
      <c r="B6447" s="137"/>
      <c r="C6447" s="138"/>
      <c r="D6447" s="138"/>
      <c r="E6447" s="138"/>
      <c r="F6447" s="138"/>
    </row>
    <row r="6448" spans="1:6" ht="28.5" customHeight="1" x14ac:dyDescent="0.2">
      <c r="B6448" s="137"/>
      <c r="C6448" s="139"/>
      <c r="D6448" s="139"/>
      <c r="E6448" s="139"/>
      <c r="F6448" s="139"/>
    </row>
    <row r="6449" spans="1:6" ht="28.5" customHeight="1" x14ac:dyDescent="0.2">
      <c r="B6449" s="137"/>
    </row>
    <row r="6450" spans="1:6" ht="28.5" customHeight="1" x14ac:dyDescent="0.2">
      <c r="B6450" s="137"/>
    </row>
    <row r="6451" spans="1:6" ht="28.5" customHeight="1" x14ac:dyDescent="0.2">
      <c r="B6451" s="137"/>
    </row>
    <row r="6452" spans="1:6" ht="28.5" customHeight="1" x14ac:dyDescent="0.2">
      <c r="B6452" s="137"/>
    </row>
    <row r="6453" spans="1:6" ht="28.5" customHeight="1" x14ac:dyDescent="0.2">
      <c r="A6453" s="138"/>
      <c r="B6453" s="138"/>
    </row>
    <row r="6454" spans="1:6" ht="28.5" customHeight="1" x14ac:dyDescent="0.2">
      <c r="A6454" s="134"/>
      <c r="B6454" s="134"/>
      <c r="C6454" s="135"/>
      <c r="D6454" s="135"/>
      <c r="E6454" s="135"/>
      <c r="F6454" s="135"/>
    </row>
    <row r="6455" spans="1:6" ht="28.5" customHeight="1" x14ac:dyDescent="0.2">
      <c r="A6455" s="134"/>
      <c r="B6455" s="134"/>
      <c r="C6455" s="135"/>
      <c r="D6455" s="135"/>
      <c r="E6455" s="135"/>
      <c r="F6455" s="135"/>
    </row>
    <row r="6456" spans="1:6" ht="28.5" customHeight="1" x14ac:dyDescent="0.2">
      <c r="A6456" s="134"/>
      <c r="B6456" s="134"/>
      <c r="C6456" s="135"/>
      <c r="D6456" s="135"/>
      <c r="E6456" s="135"/>
      <c r="F6456" s="135"/>
    </row>
    <row r="6457" spans="1:6" ht="28.5" customHeight="1" x14ac:dyDescent="0.2">
      <c r="A6457" s="134"/>
      <c r="B6457" s="134"/>
      <c r="C6457" s="135"/>
      <c r="D6457" s="135"/>
      <c r="E6457" s="135"/>
      <c r="F6457" s="135"/>
    </row>
    <row r="6458" spans="1:6" ht="28.5" customHeight="1" x14ac:dyDescent="0.2">
      <c r="A6458" s="136"/>
      <c r="B6458" s="136"/>
      <c r="C6458" s="135"/>
      <c r="D6458" s="135"/>
      <c r="E6458" s="135"/>
      <c r="F6458" s="135"/>
    </row>
    <row r="6460" spans="1:6" ht="28.5" customHeight="1" x14ac:dyDescent="0.2">
      <c r="B6460" s="137"/>
      <c r="C6460" s="138"/>
      <c r="D6460" s="138"/>
      <c r="E6460" s="138"/>
      <c r="F6460" s="138"/>
    </row>
    <row r="6461" spans="1:6" ht="28.5" customHeight="1" x14ac:dyDescent="0.2">
      <c r="B6461" s="137"/>
      <c r="C6461" s="139"/>
      <c r="D6461" s="139"/>
      <c r="E6461" s="139"/>
      <c r="F6461" s="139"/>
    </row>
    <row r="6462" spans="1:6" ht="28.5" customHeight="1" x14ac:dyDescent="0.2">
      <c r="B6462" s="137"/>
    </row>
    <row r="6463" spans="1:6" ht="28.5" customHeight="1" x14ac:dyDescent="0.2">
      <c r="B6463" s="137"/>
    </row>
    <row r="6464" spans="1:6" ht="28.5" customHeight="1" x14ac:dyDescent="0.2">
      <c r="B6464" s="137"/>
    </row>
    <row r="6465" spans="1:6" ht="28.5" customHeight="1" x14ac:dyDescent="0.2">
      <c r="B6465" s="137"/>
    </row>
    <row r="6466" spans="1:6" ht="28.5" customHeight="1" x14ac:dyDescent="0.2">
      <c r="A6466" s="138"/>
      <c r="B6466" s="138"/>
    </row>
    <row r="6467" spans="1:6" ht="28.5" customHeight="1" x14ac:dyDescent="0.2">
      <c r="A6467" s="134"/>
      <c r="B6467" s="134"/>
      <c r="C6467" s="135"/>
      <c r="D6467" s="135"/>
      <c r="E6467" s="135"/>
      <c r="F6467" s="135"/>
    </row>
    <row r="6468" spans="1:6" ht="28.5" customHeight="1" x14ac:dyDescent="0.2">
      <c r="A6468" s="134"/>
      <c r="B6468" s="134"/>
      <c r="C6468" s="135"/>
      <c r="D6468" s="135"/>
      <c r="E6468" s="135"/>
      <c r="F6468" s="135"/>
    </row>
    <row r="6469" spans="1:6" ht="28.5" customHeight="1" x14ac:dyDescent="0.2">
      <c r="A6469" s="134"/>
      <c r="B6469" s="134"/>
      <c r="C6469" s="135"/>
      <c r="D6469" s="135"/>
      <c r="E6469" s="135"/>
      <c r="F6469" s="135"/>
    </row>
    <row r="6470" spans="1:6" ht="28.5" customHeight="1" x14ac:dyDescent="0.2">
      <c r="A6470" s="134"/>
      <c r="B6470" s="134"/>
      <c r="C6470" s="135"/>
      <c r="D6470" s="135"/>
      <c r="E6470" s="135"/>
      <c r="F6470" s="135"/>
    </row>
    <row r="6471" spans="1:6" ht="28.5" customHeight="1" x14ac:dyDescent="0.2">
      <c r="A6471" s="134"/>
      <c r="B6471" s="134"/>
      <c r="C6471" s="135"/>
      <c r="D6471" s="135"/>
      <c r="E6471" s="135"/>
      <c r="F6471" s="135"/>
    </row>
    <row r="6472" spans="1:6" ht="28.5" customHeight="1" x14ac:dyDescent="0.2">
      <c r="A6472" s="134"/>
      <c r="B6472" s="134"/>
      <c r="C6472" s="135"/>
      <c r="D6472" s="135"/>
      <c r="E6472" s="135"/>
      <c r="F6472" s="135"/>
    </row>
    <row r="6473" spans="1:6" ht="28.5" customHeight="1" x14ac:dyDescent="0.2">
      <c r="A6473" s="134"/>
      <c r="B6473" s="134"/>
      <c r="C6473" s="135"/>
      <c r="D6473" s="135"/>
      <c r="E6473" s="135"/>
      <c r="F6473" s="135"/>
    </row>
    <row r="6474" spans="1:6" ht="28.5" customHeight="1" x14ac:dyDescent="0.2">
      <c r="A6474" s="134"/>
      <c r="B6474" s="134"/>
      <c r="C6474" s="135"/>
      <c r="D6474" s="135"/>
      <c r="E6474" s="135"/>
      <c r="F6474" s="135"/>
    </row>
    <row r="6475" spans="1:6" ht="28.5" customHeight="1" x14ac:dyDescent="0.2">
      <c r="A6475" s="136"/>
      <c r="B6475" s="136"/>
      <c r="C6475" s="135"/>
      <c r="D6475" s="135"/>
      <c r="E6475" s="135"/>
      <c r="F6475" s="135"/>
    </row>
    <row r="6477" spans="1:6" ht="28.5" customHeight="1" x14ac:dyDescent="0.2">
      <c r="B6477" s="137"/>
      <c r="C6477" s="138"/>
      <c r="D6477" s="138"/>
      <c r="E6477" s="138"/>
      <c r="F6477" s="138"/>
    </row>
    <row r="6478" spans="1:6" ht="28.5" customHeight="1" x14ac:dyDescent="0.2">
      <c r="B6478" s="137"/>
      <c r="C6478" s="139"/>
      <c r="D6478" s="139"/>
      <c r="E6478" s="139"/>
      <c r="F6478" s="139"/>
    </row>
    <row r="6479" spans="1:6" ht="28.5" customHeight="1" x14ac:dyDescent="0.2">
      <c r="B6479" s="137"/>
    </row>
    <row r="6480" spans="1:6" ht="28.5" customHeight="1" x14ac:dyDescent="0.2">
      <c r="B6480" s="137"/>
    </row>
    <row r="6481" spans="1:6" ht="28.5" customHeight="1" x14ac:dyDescent="0.2">
      <c r="B6481" s="137"/>
    </row>
    <row r="6482" spans="1:6" ht="28.5" customHeight="1" x14ac:dyDescent="0.2">
      <c r="B6482" s="137"/>
    </row>
    <row r="6483" spans="1:6" ht="28.5" customHeight="1" x14ac:dyDescent="0.2">
      <c r="A6483" s="138"/>
      <c r="B6483" s="138"/>
    </row>
    <row r="6484" spans="1:6" ht="28.5" customHeight="1" x14ac:dyDescent="0.2">
      <c r="A6484" s="134"/>
      <c r="B6484" s="134"/>
      <c r="C6484" s="135"/>
      <c r="D6484" s="135"/>
      <c r="E6484" s="135"/>
      <c r="F6484" s="135"/>
    </row>
    <row r="6485" spans="1:6" ht="28.5" customHeight="1" x14ac:dyDescent="0.2">
      <c r="A6485" s="134"/>
      <c r="B6485" s="134"/>
      <c r="C6485" s="135"/>
      <c r="D6485" s="135"/>
      <c r="E6485" s="135"/>
      <c r="F6485" s="135"/>
    </row>
    <row r="6486" spans="1:6" ht="28.5" customHeight="1" x14ac:dyDescent="0.2">
      <c r="A6486" s="134"/>
      <c r="B6486" s="134"/>
      <c r="C6486" s="135"/>
      <c r="D6486" s="135"/>
      <c r="E6486" s="135"/>
      <c r="F6486" s="135"/>
    </row>
    <row r="6487" spans="1:6" ht="28.5" customHeight="1" x14ac:dyDescent="0.2">
      <c r="A6487" s="134"/>
      <c r="B6487" s="134"/>
      <c r="C6487" s="135"/>
      <c r="D6487" s="135"/>
      <c r="E6487" s="135"/>
      <c r="F6487" s="135"/>
    </row>
    <row r="6488" spans="1:6" ht="28.5" customHeight="1" x14ac:dyDescent="0.2">
      <c r="A6488" s="134"/>
      <c r="B6488" s="134"/>
      <c r="C6488" s="135"/>
      <c r="D6488" s="135"/>
      <c r="E6488" s="135"/>
      <c r="F6488" s="135"/>
    </row>
    <row r="6489" spans="1:6" ht="28.5" customHeight="1" x14ac:dyDescent="0.2">
      <c r="A6489" s="136"/>
      <c r="B6489" s="136"/>
      <c r="C6489" s="140"/>
      <c r="D6489" s="140"/>
      <c r="E6489" s="135"/>
      <c r="F6489" s="135"/>
    </row>
    <row r="6491" spans="1:6" ht="28.5" customHeight="1" x14ac:dyDescent="0.2">
      <c r="B6491" s="137"/>
      <c r="C6491" s="138"/>
      <c r="D6491" s="138"/>
      <c r="E6491" s="138"/>
      <c r="F6491" s="138"/>
    </row>
    <row r="6492" spans="1:6" ht="28.5" customHeight="1" x14ac:dyDescent="0.2">
      <c r="B6492" s="137"/>
      <c r="C6492" s="139"/>
      <c r="D6492" s="139"/>
      <c r="E6492" s="139"/>
      <c r="F6492" s="139"/>
    </row>
    <row r="6493" spans="1:6" ht="28.5" customHeight="1" x14ac:dyDescent="0.2">
      <c r="B6493" s="137"/>
    </row>
    <row r="6494" spans="1:6" ht="28.5" customHeight="1" x14ac:dyDescent="0.2">
      <c r="B6494" s="137"/>
    </row>
    <row r="6495" spans="1:6" ht="28.5" customHeight="1" x14ac:dyDescent="0.2">
      <c r="B6495" s="137"/>
    </row>
    <row r="6496" spans="1:6" ht="28.5" customHeight="1" x14ac:dyDescent="0.2">
      <c r="B6496" s="137"/>
    </row>
    <row r="6497" spans="1:6" ht="28.5" customHeight="1" x14ac:dyDescent="0.2">
      <c r="A6497" s="138"/>
      <c r="B6497" s="138"/>
    </row>
    <row r="6498" spans="1:6" ht="28.5" customHeight="1" x14ac:dyDescent="0.2">
      <c r="A6498" s="134"/>
      <c r="B6498" s="134"/>
      <c r="C6498" s="135"/>
      <c r="D6498" s="135"/>
      <c r="E6498" s="135"/>
      <c r="F6498" s="135"/>
    </row>
    <row r="6499" spans="1:6" ht="28.5" customHeight="1" x14ac:dyDescent="0.2">
      <c r="A6499" s="134"/>
      <c r="B6499" s="134"/>
      <c r="C6499" s="135"/>
      <c r="D6499" s="135"/>
      <c r="E6499" s="135"/>
      <c r="F6499" s="135"/>
    </row>
    <row r="6500" spans="1:6" ht="28.5" customHeight="1" x14ac:dyDescent="0.2">
      <c r="A6500" s="134"/>
      <c r="B6500" s="134"/>
      <c r="C6500" s="135"/>
      <c r="D6500" s="135"/>
      <c r="E6500" s="135"/>
      <c r="F6500" s="135"/>
    </row>
    <row r="6501" spans="1:6" ht="28.5" customHeight="1" x14ac:dyDescent="0.2">
      <c r="A6501" s="134"/>
      <c r="B6501" s="134"/>
      <c r="C6501" s="135"/>
      <c r="D6501" s="135"/>
      <c r="E6501" s="135"/>
      <c r="F6501" s="135"/>
    </row>
    <row r="6502" spans="1:6" ht="28.5" customHeight="1" x14ac:dyDescent="0.2">
      <c r="A6502" s="134"/>
      <c r="B6502" s="134"/>
      <c r="C6502" s="135"/>
      <c r="D6502" s="135"/>
      <c r="E6502" s="135"/>
      <c r="F6502" s="135"/>
    </row>
    <row r="6503" spans="1:6" ht="28.5" customHeight="1" x14ac:dyDescent="0.2">
      <c r="A6503" s="136"/>
      <c r="B6503" s="136"/>
      <c r="C6503" s="135"/>
      <c r="D6503" s="135"/>
      <c r="E6503" s="135"/>
      <c r="F6503" s="135"/>
    </row>
    <row r="6505" spans="1:6" ht="28.5" customHeight="1" x14ac:dyDescent="0.2">
      <c r="B6505" s="137"/>
      <c r="C6505" s="138"/>
      <c r="D6505" s="138"/>
      <c r="E6505" s="138"/>
      <c r="F6505" s="138"/>
    </row>
    <row r="6506" spans="1:6" ht="28.5" customHeight="1" x14ac:dyDescent="0.2">
      <c r="B6506" s="137"/>
      <c r="C6506" s="139"/>
      <c r="D6506" s="139"/>
      <c r="E6506" s="139"/>
      <c r="F6506" s="139"/>
    </row>
    <row r="6507" spans="1:6" ht="28.5" customHeight="1" x14ac:dyDescent="0.2">
      <c r="B6507" s="137"/>
    </row>
    <row r="6508" spans="1:6" ht="28.5" customHeight="1" x14ac:dyDescent="0.2">
      <c r="B6508" s="137"/>
    </row>
    <row r="6509" spans="1:6" ht="28.5" customHeight="1" x14ac:dyDescent="0.2">
      <c r="B6509" s="137"/>
    </row>
    <row r="6510" spans="1:6" ht="28.5" customHeight="1" x14ac:dyDescent="0.2">
      <c r="B6510" s="137"/>
    </row>
    <row r="6511" spans="1:6" ht="28.5" customHeight="1" x14ac:dyDescent="0.2">
      <c r="A6511" s="138"/>
      <c r="B6511" s="138"/>
    </row>
    <row r="6512" spans="1:6" ht="28.5" customHeight="1" x14ac:dyDescent="0.2">
      <c r="A6512" s="134"/>
      <c r="B6512" s="134"/>
      <c r="C6512" s="135"/>
      <c r="D6512" s="135"/>
      <c r="E6512" s="135"/>
      <c r="F6512" s="135"/>
    </row>
    <row r="6513" spans="1:6" ht="28.5" customHeight="1" x14ac:dyDescent="0.2">
      <c r="A6513" s="134"/>
      <c r="B6513" s="134"/>
      <c r="C6513" s="135"/>
      <c r="D6513" s="135"/>
      <c r="E6513" s="135"/>
      <c r="F6513" s="135"/>
    </row>
    <row r="6514" spans="1:6" ht="28.5" customHeight="1" x14ac:dyDescent="0.2">
      <c r="A6514" s="134"/>
      <c r="B6514" s="134"/>
      <c r="C6514" s="135"/>
      <c r="D6514" s="135"/>
      <c r="E6514" s="135"/>
      <c r="F6514" s="135"/>
    </row>
    <row r="6515" spans="1:6" ht="28.5" customHeight="1" x14ac:dyDescent="0.2">
      <c r="A6515" s="136"/>
      <c r="B6515" s="136"/>
      <c r="C6515" s="135"/>
      <c r="D6515" s="135"/>
      <c r="E6515" s="135"/>
      <c r="F6515" s="135"/>
    </row>
    <row r="6517" spans="1:6" ht="28.5" customHeight="1" x14ac:dyDescent="0.2">
      <c r="B6517" s="137"/>
      <c r="C6517" s="138"/>
      <c r="D6517" s="138"/>
      <c r="E6517" s="138"/>
      <c r="F6517" s="138"/>
    </row>
    <row r="6518" spans="1:6" ht="28.5" customHeight="1" x14ac:dyDescent="0.2">
      <c r="B6518" s="137"/>
      <c r="C6518" s="139"/>
      <c r="D6518" s="139"/>
      <c r="E6518" s="139"/>
      <c r="F6518" s="139"/>
    </row>
    <row r="6519" spans="1:6" ht="28.5" customHeight="1" x14ac:dyDescent="0.2">
      <c r="B6519" s="137"/>
    </row>
    <row r="6520" spans="1:6" ht="28.5" customHeight="1" x14ac:dyDescent="0.2">
      <c r="B6520" s="137"/>
    </row>
    <row r="6521" spans="1:6" ht="28.5" customHeight="1" x14ac:dyDescent="0.2">
      <c r="B6521" s="137"/>
    </row>
    <row r="6522" spans="1:6" ht="28.5" customHeight="1" x14ac:dyDescent="0.2">
      <c r="B6522" s="137"/>
    </row>
    <row r="6523" spans="1:6" ht="28.5" customHeight="1" x14ac:dyDescent="0.2">
      <c r="A6523" s="138"/>
      <c r="B6523" s="138"/>
    </row>
    <row r="6524" spans="1:6" ht="28.5" customHeight="1" x14ac:dyDescent="0.2">
      <c r="A6524" s="134"/>
      <c r="B6524" s="134"/>
      <c r="C6524" s="135"/>
      <c r="D6524" s="135"/>
      <c r="E6524" s="135"/>
      <c r="F6524" s="135"/>
    </row>
    <row r="6525" spans="1:6" ht="28.5" customHeight="1" x14ac:dyDescent="0.2">
      <c r="A6525" s="134"/>
      <c r="B6525" s="134"/>
      <c r="C6525" s="135"/>
      <c r="D6525" s="135"/>
      <c r="E6525" s="135"/>
      <c r="F6525" s="135"/>
    </row>
    <row r="6526" spans="1:6" ht="28.5" customHeight="1" x14ac:dyDescent="0.2">
      <c r="A6526" s="136"/>
      <c r="B6526" s="136"/>
      <c r="C6526" s="135"/>
      <c r="D6526" s="135"/>
      <c r="E6526" s="135"/>
      <c r="F6526" s="135"/>
    </row>
    <row r="6528" spans="1:6" ht="28.5" customHeight="1" x14ac:dyDescent="0.2">
      <c r="B6528" s="137"/>
      <c r="C6528" s="138"/>
      <c r="D6528" s="138"/>
      <c r="E6528" s="138"/>
      <c r="F6528" s="138"/>
    </row>
    <row r="6529" spans="1:6" ht="28.5" customHeight="1" x14ac:dyDescent="0.2">
      <c r="B6529" s="137"/>
      <c r="C6529" s="139"/>
      <c r="D6529" s="139"/>
      <c r="E6529" s="139"/>
      <c r="F6529" s="139"/>
    </row>
    <row r="6530" spans="1:6" ht="28.5" customHeight="1" x14ac:dyDescent="0.2">
      <c r="B6530" s="137"/>
    </row>
    <row r="6531" spans="1:6" ht="28.5" customHeight="1" x14ac:dyDescent="0.2">
      <c r="B6531" s="137"/>
    </row>
    <row r="6532" spans="1:6" ht="28.5" customHeight="1" x14ac:dyDescent="0.2">
      <c r="B6532" s="137"/>
    </row>
    <row r="6533" spans="1:6" ht="28.5" customHeight="1" x14ac:dyDescent="0.2">
      <c r="B6533" s="137"/>
    </row>
    <row r="6534" spans="1:6" ht="28.5" customHeight="1" x14ac:dyDescent="0.2">
      <c r="A6534" s="138"/>
      <c r="B6534" s="138"/>
    </row>
    <row r="6535" spans="1:6" ht="28.5" customHeight="1" x14ac:dyDescent="0.2">
      <c r="A6535" s="134"/>
      <c r="B6535" s="134"/>
      <c r="C6535" s="135"/>
      <c r="D6535" s="135"/>
      <c r="E6535" s="135"/>
      <c r="F6535" s="135"/>
    </row>
    <row r="6536" spans="1:6" ht="28.5" customHeight="1" x14ac:dyDescent="0.2">
      <c r="A6536" s="134"/>
      <c r="B6536" s="134"/>
      <c r="C6536" s="135"/>
      <c r="D6536" s="135"/>
      <c r="E6536" s="135"/>
      <c r="F6536" s="135"/>
    </row>
    <row r="6537" spans="1:6" ht="28.5" customHeight="1" x14ac:dyDescent="0.2">
      <c r="A6537" s="134"/>
      <c r="B6537" s="134"/>
      <c r="C6537" s="135"/>
      <c r="D6537" s="135"/>
      <c r="E6537" s="135"/>
      <c r="F6537" s="135"/>
    </row>
    <row r="6538" spans="1:6" ht="28.5" customHeight="1" x14ac:dyDescent="0.2">
      <c r="A6538" s="136"/>
      <c r="B6538" s="136"/>
      <c r="C6538" s="135"/>
      <c r="D6538" s="135"/>
      <c r="E6538" s="135"/>
      <c r="F6538" s="135"/>
    </row>
    <row r="6540" spans="1:6" ht="28.5" customHeight="1" x14ac:dyDescent="0.2">
      <c r="B6540" s="137"/>
      <c r="C6540" s="138"/>
      <c r="D6540" s="138"/>
      <c r="E6540" s="138"/>
      <c r="F6540" s="138"/>
    </row>
    <row r="6541" spans="1:6" ht="28.5" customHeight="1" x14ac:dyDescent="0.2">
      <c r="B6541" s="137"/>
      <c r="C6541" s="139"/>
      <c r="D6541" s="139"/>
      <c r="E6541" s="139"/>
      <c r="F6541" s="139"/>
    </row>
    <row r="6542" spans="1:6" ht="28.5" customHeight="1" x14ac:dyDescent="0.2">
      <c r="B6542" s="137"/>
    </row>
    <row r="6543" spans="1:6" ht="28.5" customHeight="1" x14ac:dyDescent="0.2">
      <c r="B6543" s="137"/>
    </row>
    <row r="6544" spans="1:6" ht="28.5" customHeight="1" x14ac:dyDescent="0.2">
      <c r="B6544" s="137"/>
    </row>
    <row r="6545" spans="1:6" ht="28.5" customHeight="1" x14ac:dyDescent="0.2">
      <c r="B6545" s="137"/>
    </row>
    <row r="6546" spans="1:6" ht="28.5" customHeight="1" x14ac:dyDescent="0.2">
      <c r="A6546" s="138"/>
      <c r="B6546" s="138"/>
    </row>
    <row r="6547" spans="1:6" ht="28.5" customHeight="1" x14ac:dyDescent="0.2">
      <c r="A6547" s="134"/>
      <c r="B6547" s="134"/>
      <c r="C6547" s="135"/>
      <c r="D6547" s="135"/>
      <c r="E6547" s="135"/>
      <c r="F6547" s="135"/>
    </row>
    <row r="6548" spans="1:6" ht="28.5" customHeight="1" x14ac:dyDescent="0.2">
      <c r="A6548" s="134"/>
      <c r="B6548" s="134"/>
      <c r="C6548" s="135"/>
      <c r="D6548" s="135"/>
      <c r="E6548" s="135"/>
      <c r="F6548" s="135"/>
    </row>
    <row r="6549" spans="1:6" ht="28.5" customHeight="1" x14ac:dyDescent="0.2">
      <c r="A6549" s="134"/>
      <c r="B6549" s="134"/>
      <c r="C6549" s="135"/>
      <c r="D6549" s="135"/>
      <c r="E6549" s="135"/>
      <c r="F6549" s="135"/>
    </row>
    <row r="6550" spans="1:6" ht="28.5" customHeight="1" x14ac:dyDescent="0.2">
      <c r="A6550" s="136"/>
      <c r="B6550" s="136"/>
      <c r="C6550" s="135"/>
      <c r="D6550" s="135"/>
      <c r="E6550" s="135"/>
      <c r="F6550" s="135"/>
    </row>
    <row r="6552" spans="1:6" ht="28.5" customHeight="1" x14ac:dyDescent="0.2">
      <c r="B6552" s="137"/>
      <c r="C6552" s="138"/>
      <c r="D6552" s="138"/>
      <c r="E6552" s="138"/>
      <c r="F6552" s="138"/>
    </row>
    <row r="6553" spans="1:6" ht="28.5" customHeight="1" x14ac:dyDescent="0.2">
      <c r="B6553" s="137"/>
      <c r="C6553" s="139"/>
      <c r="D6553" s="139"/>
      <c r="E6553" s="139"/>
      <c r="F6553" s="139"/>
    </row>
    <row r="6554" spans="1:6" ht="28.5" customHeight="1" x14ac:dyDescent="0.2">
      <c r="B6554" s="137"/>
    </row>
    <row r="6555" spans="1:6" ht="28.5" customHeight="1" x14ac:dyDescent="0.2">
      <c r="B6555" s="137"/>
    </row>
    <row r="6556" spans="1:6" ht="28.5" customHeight="1" x14ac:dyDescent="0.2">
      <c r="B6556" s="137"/>
    </row>
    <row r="6557" spans="1:6" ht="28.5" customHeight="1" x14ac:dyDescent="0.2">
      <c r="B6557" s="137"/>
    </row>
    <row r="6558" spans="1:6" ht="28.5" customHeight="1" x14ac:dyDescent="0.2">
      <c r="A6558" s="138"/>
      <c r="B6558" s="138"/>
    </row>
    <row r="6559" spans="1:6" ht="28.5" customHeight="1" x14ac:dyDescent="0.2">
      <c r="A6559" s="134"/>
      <c r="B6559" s="134"/>
      <c r="C6559" s="135"/>
      <c r="D6559" s="135"/>
      <c r="E6559" s="135"/>
      <c r="F6559" s="135"/>
    </row>
    <row r="6560" spans="1:6" ht="28.5" customHeight="1" x14ac:dyDescent="0.2">
      <c r="A6560" s="134"/>
      <c r="B6560" s="134"/>
      <c r="C6560" s="135"/>
      <c r="D6560" s="135"/>
      <c r="E6560" s="135"/>
      <c r="F6560" s="135"/>
    </row>
    <row r="6561" spans="1:6" ht="28.5" customHeight="1" x14ac:dyDescent="0.2">
      <c r="A6561" s="134"/>
      <c r="B6561" s="134"/>
      <c r="C6561" s="135"/>
      <c r="D6561" s="135"/>
      <c r="E6561" s="135"/>
      <c r="F6561" s="135"/>
    </row>
    <row r="6562" spans="1:6" ht="28.5" customHeight="1" x14ac:dyDescent="0.2">
      <c r="A6562" s="134"/>
      <c r="B6562" s="134"/>
      <c r="C6562" s="135"/>
      <c r="D6562" s="135"/>
      <c r="E6562" s="135"/>
      <c r="F6562" s="135"/>
    </row>
    <row r="6563" spans="1:6" ht="28.5" customHeight="1" x14ac:dyDescent="0.2">
      <c r="A6563" s="134"/>
      <c r="B6563" s="134"/>
      <c r="C6563" s="135"/>
      <c r="D6563" s="135"/>
      <c r="E6563" s="135"/>
      <c r="F6563" s="135"/>
    </row>
    <row r="6564" spans="1:6" ht="28.5" customHeight="1" x14ac:dyDescent="0.2">
      <c r="A6564" s="136"/>
      <c r="B6564" s="136"/>
      <c r="C6564" s="135"/>
      <c r="D6564" s="135"/>
      <c r="E6564" s="135"/>
      <c r="F6564" s="135"/>
    </row>
    <row r="6566" spans="1:6" ht="28.5" customHeight="1" x14ac:dyDescent="0.2">
      <c r="B6566" s="137"/>
      <c r="C6566" s="138"/>
      <c r="D6566" s="138"/>
      <c r="E6566" s="138"/>
      <c r="F6566" s="138"/>
    </row>
    <row r="6567" spans="1:6" ht="28.5" customHeight="1" x14ac:dyDescent="0.2">
      <c r="B6567" s="137"/>
      <c r="C6567" s="139"/>
      <c r="D6567" s="139"/>
      <c r="E6567" s="139"/>
      <c r="F6567" s="139"/>
    </row>
    <row r="6568" spans="1:6" ht="28.5" customHeight="1" x14ac:dyDescent="0.2">
      <c r="B6568" s="137"/>
    </row>
    <row r="6569" spans="1:6" ht="28.5" customHeight="1" x14ac:dyDescent="0.2">
      <c r="B6569" s="137"/>
    </row>
    <row r="6570" spans="1:6" ht="28.5" customHeight="1" x14ac:dyDescent="0.2">
      <c r="B6570" s="137"/>
    </row>
    <row r="6571" spans="1:6" ht="28.5" customHeight="1" x14ac:dyDescent="0.2">
      <c r="B6571" s="137"/>
    </row>
    <row r="6572" spans="1:6" ht="28.5" customHeight="1" x14ac:dyDescent="0.2">
      <c r="A6572" s="138"/>
      <c r="B6572" s="138"/>
    </row>
    <row r="6573" spans="1:6" ht="28.5" customHeight="1" x14ac:dyDescent="0.2">
      <c r="A6573" s="134"/>
      <c r="B6573" s="134"/>
      <c r="C6573" s="135"/>
      <c r="D6573" s="135"/>
      <c r="E6573" s="135"/>
      <c r="F6573" s="135"/>
    </row>
    <row r="6574" spans="1:6" ht="28.5" customHeight="1" x14ac:dyDescent="0.2">
      <c r="A6574" s="134"/>
      <c r="B6574" s="134"/>
      <c r="C6574" s="135"/>
      <c r="D6574" s="135"/>
      <c r="E6574" s="135"/>
      <c r="F6574" s="135"/>
    </row>
    <row r="6575" spans="1:6" ht="28.5" customHeight="1" x14ac:dyDescent="0.2">
      <c r="A6575" s="134"/>
      <c r="B6575" s="134"/>
      <c r="C6575" s="135"/>
      <c r="D6575" s="135"/>
      <c r="E6575" s="135"/>
      <c r="F6575" s="135"/>
    </row>
    <row r="6576" spans="1:6" ht="28.5" customHeight="1" x14ac:dyDescent="0.2">
      <c r="A6576" s="136"/>
      <c r="B6576" s="136"/>
      <c r="C6576" s="135"/>
      <c r="D6576" s="135"/>
      <c r="E6576" s="135"/>
      <c r="F6576" s="135"/>
    </row>
    <row r="6578" spans="1:6" ht="28.5" customHeight="1" x14ac:dyDescent="0.2">
      <c r="B6578" s="137"/>
      <c r="C6578" s="138"/>
      <c r="D6578" s="138"/>
      <c r="E6578" s="138"/>
      <c r="F6578" s="138"/>
    </row>
    <row r="6579" spans="1:6" ht="28.5" customHeight="1" x14ac:dyDescent="0.2">
      <c r="B6579" s="137"/>
      <c r="C6579" s="139"/>
      <c r="D6579" s="139"/>
      <c r="E6579" s="139"/>
      <c r="F6579" s="139"/>
    </row>
    <row r="6580" spans="1:6" ht="28.5" customHeight="1" x14ac:dyDescent="0.2">
      <c r="B6580" s="137"/>
    </row>
    <row r="6581" spans="1:6" ht="28.5" customHeight="1" x14ac:dyDescent="0.2">
      <c r="B6581" s="137"/>
    </row>
    <row r="6582" spans="1:6" ht="28.5" customHeight="1" x14ac:dyDescent="0.2">
      <c r="B6582" s="137"/>
    </row>
    <row r="6583" spans="1:6" ht="28.5" customHeight="1" x14ac:dyDescent="0.2">
      <c r="B6583" s="137"/>
    </row>
    <row r="6584" spans="1:6" ht="28.5" customHeight="1" x14ac:dyDescent="0.2">
      <c r="A6584" s="138"/>
      <c r="B6584" s="138"/>
    </row>
    <row r="6585" spans="1:6" ht="28.5" customHeight="1" x14ac:dyDescent="0.2">
      <c r="A6585" s="134"/>
      <c r="B6585" s="134"/>
      <c r="C6585" s="135"/>
      <c r="D6585" s="135"/>
      <c r="E6585" s="135"/>
      <c r="F6585" s="135"/>
    </row>
    <row r="6586" spans="1:6" ht="28.5" customHeight="1" x14ac:dyDescent="0.2">
      <c r="A6586" s="134"/>
      <c r="B6586" s="134"/>
      <c r="C6586" s="135"/>
      <c r="D6586" s="135"/>
      <c r="E6586" s="135"/>
      <c r="F6586" s="135"/>
    </row>
    <row r="6587" spans="1:6" ht="28.5" customHeight="1" x14ac:dyDescent="0.2">
      <c r="A6587" s="134"/>
      <c r="B6587" s="134"/>
      <c r="C6587" s="135"/>
      <c r="D6587" s="135"/>
      <c r="E6587" s="135"/>
      <c r="F6587" s="135"/>
    </row>
    <row r="6588" spans="1:6" ht="28.5" customHeight="1" x14ac:dyDescent="0.2">
      <c r="A6588" s="134"/>
      <c r="B6588" s="134"/>
      <c r="C6588" s="135"/>
      <c r="D6588" s="135"/>
      <c r="E6588" s="135"/>
      <c r="F6588" s="135"/>
    </row>
    <row r="6589" spans="1:6" ht="28.5" customHeight="1" x14ac:dyDescent="0.2">
      <c r="A6589" s="134"/>
      <c r="B6589" s="134"/>
      <c r="C6589" s="135"/>
      <c r="D6589" s="135"/>
      <c r="E6589" s="135"/>
      <c r="F6589" s="135"/>
    </row>
    <row r="6590" spans="1:6" ht="28.5" customHeight="1" x14ac:dyDescent="0.2">
      <c r="A6590" s="134"/>
      <c r="B6590" s="134"/>
      <c r="C6590" s="135"/>
      <c r="D6590" s="135"/>
      <c r="E6590" s="135"/>
      <c r="F6590" s="135"/>
    </row>
    <row r="6591" spans="1:6" ht="28.5" customHeight="1" x14ac:dyDescent="0.2">
      <c r="A6591" s="136"/>
      <c r="B6591" s="136"/>
      <c r="C6591" s="135"/>
      <c r="D6591" s="135"/>
      <c r="E6591" s="135"/>
      <c r="F6591" s="135"/>
    </row>
    <row r="6593" spans="1:6" ht="28.5" customHeight="1" x14ac:dyDescent="0.2">
      <c r="B6593" s="137"/>
      <c r="C6593" s="138"/>
      <c r="D6593" s="138"/>
      <c r="E6593" s="138"/>
      <c r="F6593" s="138"/>
    </row>
    <row r="6594" spans="1:6" ht="28.5" customHeight="1" x14ac:dyDescent="0.2">
      <c r="B6594" s="137"/>
      <c r="C6594" s="139"/>
      <c r="D6594" s="139"/>
      <c r="E6594" s="139"/>
      <c r="F6594" s="139"/>
    </row>
    <row r="6595" spans="1:6" ht="28.5" customHeight="1" x14ac:dyDescent="0.2">
      <c r="B6595" s="137"/>
    </row>
    <row r="6596" spans="1:6" ht="28.5" customHeight="1" x14ac:dyDescent="0.2">
      <c r="B6596" s="137"/>
    </row>
    <row r="6597" spans="1:6" ht="28.5" customHeight="1" x14ac:dyDescent="0.2">
      <c r="B6597" s="137"/>
    </row>
    <row r="6598" spans="1:6" ht="28.5" customHeight="1" x14ac:dyDescent="0.2">
      <c r="B6598" s="137"/>
    </row>
    <row r="6599" spans="1:6" ht="28.5" customHeight="1" x14ac:dyDescent="0.2">
      <c r="A6599" s="138"/>
      <c r="B6599" s="138"/>
    </row>
    <row r="6600" spans="1:6" ht="28.5" customHeight="1" x14ac:dyDescent="0.2">
      <c r="A6600" s="134"/>
      <c r="B6600" s="134"/>
      <c r="C6600" s="135"/>
      <c r="D6600" s="135"/>
      <c r="E6600" s="135"/>
      <c r="F6600" s="135"/>
    </row>
    <row r="6601" spans="1:6" ht="28.5" customHeight="1" x14ac:dyDescent="0.2">
      <c r="A6601" s="134"/>
      <c r="B6601" s="134"/>
      <c r="C6601" s="135"/>
      <c r="D6601" s="135"/>
      <c r="E6601" s="135"/>
      <c r="F6601" s="135"/>
    </row>
    <row r="6602" spans="1:6" ht="28.5" customHeight="1" x14ac:dyDescent="0.2">
      <c r="A6602" s="134"/>
      <c r="B6602" s="134"/>
      <c r="C6602" s="135"/>
      <c r="D6602" s="135"/>
      <c r="E6602" s="135"/>
      <c r="F6602" s="135"/>
    </row>
    <row r="6603" spans="1:6" ht="28.5" customHeight="1" x14ac:dyDescent="0.2">
      <c r="A6603" s="134"/>
      <c r="B6603" s="134"/>
      <c r="C6603" s="135"/>
      <c r="D6603" s="135"/>
      <c r="E6603" s="135"/>
      <c r="F6603" s="135"/>
    </row>
    <row r="6604" spans="1:6" ht="28.5" customHeight="1" x14ac:dyDescent="0.2">
      <c r="A6604" s="136"/>
      <c r="B6604" s="136"/>
      <c r="C6604" s="140"/>
      <c r="D6604" s="135"/>
      <c r="E6604" s="135"/>
      <c r="F6604" s="135"/>
    </row>
    <row r="6606" spans="1:6" ht="28.5" customHeight="1" x14ac:dyDescent="0.2">
      <c r="B6606" s="137"/>
      <c r="C6606" s="138"/>
      <c r="D6606" s="138"/>
      <c r="E6606" s="138"/>
      <c r="F6606" s="138"/>
    </row>
    <row r="6607" spans="1:6" ht="28.5" customHeight="1" x14ac:dyDescent="0.2">
      <c r="B6607" s="137"/>
      <c r="C6607" s="139"/>
      <c r="D6607" s="139"/>
      <c r="E6607" s="139"/>
      <c r="F6607" s="139"/>
    </row>
    <row r="6608" spans="1:6" ht="28.5" customHeight="1" x14ac:dyDescent="0.2">
      <c r="B6608" s="137"/>
    </row>
    <row r="6609" spans="1:6" ht="28.5" customHeight="1" x14ac:dyDescent="0.2">
      <c r="B6609" s="137"/>
    </row>
    <row r="6610" spans="1:6" ht="28.5" customHeight="1" x14ac:dyDescent="0.2">
      <c r="B6610" s="137"/>
    </row>
    <row r="6611" spans="1:6" ht="28.5" customHeight="1" x14ac:dyDescent="0.2">
      <c r="B6611" s="137"/>
    </row>
    <row r="6612" spans="1:6" ht="28.5" customHeight="1" x14ac:dyDescent="0.2">
      <c r="A6612" s="138"/>
      <c r="B6612" s="138"/>
    </row>
    <row r="6613" spans="1:6" ht="28.5" customHeight="1" x14ac:dyDescent="0.2">
      <c r="A6613" s="134"/>
      <c r="B6613" s="134"/>
      <c r="C6613" s="135"/>
      <c r="D6613" s="135"/>
      <c r="E6613" s="135"/>
      <c r="F6613" s="135"/>
    </row>
    <row r="6614" spans="1:6" ht="28.5" customHeight="1" x14ac:dyDescent="0.2">
      <c r="A6614" s="134"/>
      <c r="B6614" s="134"/>
      <c r="C6614" s="135"/>
      <c r="D6614" s="135"/>
      <c r="E6614" s="135"/>
      <c r="F6614" s="135"/>
    </row>
    <row r="6615" spans="1:6" ht="28.5" customHeight="1" x14ac:dyDescent="0.2">
      <c r="A6615" s="134"/>
      <c r="B6615" s="134"/>
      <c r="C6615" s="135"/>
      <c r="D6615" s="135"/>
      <c r="E6615" s="135"/>
      <c r="F6615" s="135"/>
    </row>
    <row r="6616" spans="1:6" ht="28.5" customHeight="1" x14ac:dyDescent="0.2">
      <c r="A6616" s="134"/>
      <c r="B6616" s="134"/>
      <c r="C6616" s="135"/>
      <c r="D6616" s="135"/>
      <c r="E6616" s="135"/>
      <c r="F6616" s="135"/>
    </row>
    <row r="6617" spans="1:6" ht="28.5" customHeight="1" x14ac:dyDescent="0.2">
      <c r="A6617" s="134"/>
      <c r="B6617" s="134"/>
      <c r="C6617" s="135"/>
      <c r="D6617" s="135"/>
      <c r="E6617" s="135"/>
      <c r="F6617" s="135"/>
    </row>
    <row r="6618" spans="1:6" ht="28.5" customHeight="1" x14ac:dyDescent="0.2">
      <c r="A6618" s="136"/>
      <c r="B6618" s="136"/>
      <c r="C6618" s="140"/>
      <c r="D6618" s="135"/>
      <c r="E6618" s="135"/>
      <c r="F6618" s="135"/>
    </row>
    <row r="6620" spans="1:6" ht="28.5" customHeight="1" x14ac:dyDescent="0.2">
      <c r="B6620" s="137"/>
      <c r="C6620" s="138"/>
      <c r="D6620" s="138"/>
      <c r="E6620" s="138"/>
      <c r="F6620" s="138"/>
    </row>
    <row r="6621" spans="1:6" ht="28.5" customHeight="1" x14ac:dyDescent="0.2">
      <c r="B6621" s="137"/>
      <c r="C6621" s="139"/>
      <c r="D6621" s="139"/>
      <c r="E6621" s="139"/>
      <c r="F6621" s="139"/>
    </row>
    <row r="6622" spans="1:6" ht="28.5" customHeight="1" x14ac:dyDescent="0.2">
      <c r="B6622" s="137"/>
    </row>
    <row r="6623" spans="1:6" ht="28.5" customHeight="1" x14ac:dyDescent="0.2">
      <c r="B6623" s="137"/>
    </row>
    <row r="6624" spans="1:6" ht="28.5" customHeight="1" x14ac:dyDescent="0.2">
      <c r="B6624" s="137"/>
    </row>
    <row r="6625" spans="1:6" ht="28.5" customHeight="1" x14ac:dyDescent="0.2">
      <c r="B6625" s="137"/>
    </row>
    <row r="6626" spans="1:6" ht="28.5" customHeight="1" x14ac:dyDescent="0.2">
      <c r="A6626" s="138"/>
      <c r="B6626" s="138"/>
    </row>
    <row r="6627" spans="1:6" ht="28.5" customHeight="1" x14ac:dyDescent="0.2">
      <c r="A6627" s="134"/>
      <c r="B6627" s="134"/>
      <c r="C6627" s="135"/>
      <c r="D6627" s="135"/>
      <c r="E6627" s="135"/>
      <c r="F6627" s="135"/>
    </row>
    <row r="6628" spans="1:6" ht="28.5" customHeight="1" x14ac:dyDescent="0.2">
      <c r="A6628" s="134"/>
      <c r="B6628" s="134"/>
      <c r="C6628" s="135"/>
      <c r="D6628" s="135"/>
      <c r="E6628" s="135"/>
      <c r="F6628" s="135"/>
    </row>
    <row r="6629" spans="1:6" ht="28.5" customHeight="1" x14ac:dyDescent="0.2">
      <c r="A6629" s="134"/>
      <c r="B6629" s="134"/>
      <c r="C6629" s="135"/>
      <c r="D6629" s="135"/>
      <c r="E6629" s="135"/>
      <c r="F6629" s="135"/>
    </row>
    <row r="6630" spans="1:6" ht="28.5" customHeight="1" x14ac:dyDescent="0.2">
      <c r="A6630" s="134"/>
      <c r="B6630" s="134"/>
      <c r="C6630" s="135"/>
      <c r="D6630" s="135"/>
      <c r="E6630" s="135"/>
      <c r="F6630" s="135"/>
    </row>
    <row r="6631" spans="1:6" ht="28.5" customHeight="1" x14ac:dyDescent="0.2">
      <c r="A6631" s="134"/>
      <c r="B6631" s="134"/>
      <c r="C6631" s="135"/>
      <c r="D6631" s="135"/>
      <c r="E6631" s="135"/>
      <c r="F6631" s="135"/>
    </row>
    <row r="6632" spans="1:6" ht="28.5" customHeight="1" x14ac:dyDescent="0.2">
      <c r="A6632" s="136"/>
      <c r="B6632" s="136"/>
      <c r="C6632" s="135"/>
      <c r="D6632" s="135"/>
      <c r="E6632" s="135"/>
      <c r="F6632" s="135"/>
    </row>
    <row r="6634" spans="1:6" ht="28.5" customHeight="1" x14ac:dyDescent="0.2">
      <c r="B6634" s="137"/>
      <c r="C6634" s="138"/>
      <c r="D6634" s="138"/>
      <c r="E6634" s="138"/>
      <c r="F6634" s="138"/>
    </row>
    <row r="6635" spans="1:6" ht="28.5" customHeight="1" x14ac:dyDescent="0.2">
      <c r="B6635" s="137"/>
      <c r="C6635" s="139"/>
      <c r="D6635" s="139"/>
      <c r="E6635" s="139"/>
      <c r="F6635" s="139"/>
    </row>
    <row r="6636" spans="1:6" ht="28.5" customHeight="1" x14ac:dyDescent="0.2">
      <c r="B6636" s="137"/>
    </row>
    <row r="6637" spans="1:6" ht="28.5" customHeight="1" x14ac:dyDescent="0.2">
      <c r="B6637" s="137"/>
    </row>
    <row r="6638" spans="1:6" ht="28.5" customHeight="1" x14ac:dyDescent="0.2">
      <c r="B6638" s="137"/>
    </row>
    <row r="6639" spans="1:6" ht="28.5" customHeight="1" x14ac:dyDescent="0.2">
      <c r="B6639" s="137"/>
    </row>
    <row r="6640" spans="1:6" ht="28.5" customHeight="1" x14ac:dyDescent="0.2">
      <c r="A6640" s="138"/>
      <c r="B6640" s="138"/>
    </row>
    <row r="6641" spans="1:6" ht="28.5" customHeight="1" x14ac:dyDescent="0.2">
      <c r="A6641" s="134"/>
      <c r="B6641" s="134"/>
      <c r="C6641" s="135"/>
      <c r="D6641" s="135"/>
      <c r="E6641" s="135"/>
      <c r="F6641" s="135"/>
    </row>
    <row r="6642" spans="1:6" ht="28.5" customHeight="1" x14ac:dyDescent="0.2">
      <c r="A6642" s="134"/>
      <c r="B6642" s="134"/>
      <c r="C6642" s="135"/>
      <c r="D6642" s="135"/>
      <c r="E6642" s="135"/>
      <c r="F6642" s="135"/>
    </row>
    <row r="6643" spans="1:6" ht="28.5" customHeight="1" x14ac:dyDescent="0.2">
      <c r="A6643" s="136"/>
      <c r="B6643" s="136"/>
      <c r="C6643" s="135"/>
      <c r="D6643" s="135"/>
      <c r="E6643" s="135"/>
      <c r="F6643" s="135"/>
    </row>
    <row r="6645" spans="1:6" ht="28.5" customHeight="1" x14ac:dyDescent="0.2">
      <c r="B6645" s="137"/>
      <c r="C6645" s="138"/>
      <c r="D6645" s="138"/>
      <c r="E6645" s="138"/>
      <c r="F6645" s="138"/>
    </row>
    <row r="6646" spans="1:6" ht="28.5" customHeight="1" x14ac:dyDescent="0.2">
      <c r="B6646" s="137"/>
      <c r="C6646" s="139"/>
      <c r="D6646" s="139"/>
      <c r="E6646" s="139"/>
      <c r="F6646" s="139"/>
    </row>
    <row r="6647" spans="1:6" ht="28.5" customHeight="1" x14ac:dyDescent="0.2">
      <c r="B6647" s="137"/>
    </row>
    <row r="6648" spans="1:6" ht="28.5" customHeight="1" x14ac:dyDescent="0.2">
      <c r="B6648" s="137"/>
    </row>
    <row r="6649" spans="1:6" ht="28.5" customHeight="1" x14ac:dyDescent="0.2">
      <c r="B6649" s="137"/>
    </row>
    <row r="6650" spans="1:6" ht="28.5" customHeight="1" x14ac:dyDescent="0.2">
      <c r="B6650" s="137"/>
    </row>
    <row r="6651" spans="1:6" ht="28.5" customHeight="1" x14ac:dyDescent="0.2">
      <c r="A6651" s="138"/>
      <c r="B6651" s="138"/>
    </row>
    <row r="6652" spans="1:6" ht="28.5" customHeight="1" x14ac:dyDescent="0.2">
      <c r="A6652" s="134"/>
      <c r="B6652" s="134"/>
      <c r="C6652" s="135"/>
      <c r="D6652" s="135"/>
      <c r="E6652" s="135"/>
      <c r="F6652" s="135"/>
    </row>
    <row r="6653" spans="1:6" ht="28.5" customHeight="1" x14ac:dyDescent="0.2">
      <c r="A6653" s="136"/>
      <c r="B6653" s="136"/>
      <c r="C6653" s="135"/>
      <c r="D6653" s="135"/>
      <c r="E6653" s="135"/>
      <c r="F6653" s="135"/>
    </row>
    <row r="6655" spans="1:6" ht="28.5" customHeight="1" x14ac:dyDescent="0.2">
      <c r="B6655" s="137"/>
      <c r="C6655" s="138"/>
      <c r="D6655" s="138"/>
      <c r="E6655" s="138"/>
      <c r="F6655" s="138"/>
    </row>
    <row r="6656" spans="1:6" ht="28.5" customHeight="1" x14ac:dyDescent="0.2">
      <c r="B6656" s="137"/>
      <c r="C6656" s="139"/>
      <c r="D6656" s="139"/>
      <c r="E6656" s="139"/>
      <c r="F6656" s="139"/>
    </row>
    <row r="6657" spans="1:6" ht="28.5" customHeight="1" x14ac:dyDescent="0.2">
      <c r="B6657" s="137"/>
    </row>
    <row r="6658" spans="1:6" ht="28.5" customHeight="1" x14ac:dyDescent="0.2">
      <c r="B6658" s="137"/>
    </row>
    <row r="6659" spans="1:6" ht="28.5" customHeight="1" x14ac:dyDescent="0.2">
      <c r="B6659" s="137"/>
    </row>
    <row r="6660" spans="1:6" ht="28.5" customHeight="1" x14ac:dyDescent="0.2">
      <c r="B6660" s="137"/>
    </row>
    <row r="6661" spans="1:6" ht="28.5" customHeight="1" x14ac:dyDescent="0.2">
      <c r="A6661" s="138"/>
      <c r="B6661" s="138"/>
    </row>
    <row r="6662" spans="1:6" ht="28.5" customHeight="1" x14ac:dyDescent="0.2">
      <c r="A6662" s="134"/>
      <c r="B6662" s="134"/>
      <c r="C6662" s="135"/>
      <c r="D6662" s="135"/>
      <c r="E6662" s="135"/>
      <c r="F6662" s="135"/>
    </row>
    <row r="6663" spans="1:6" ht="28.5" customHeight="1" x14ac:dyDescent="0.2">
      <c r="A6663" s="136"/>
      <c r="B6663" s="136"/>
      <c r="C6663" s="140"/>
      <c r="D6663" s="140"/>
      <c r="E6663" s="140"/>
      <c r="F6663" s="140"/>
    </row>
    <row r="6665" spans="1:6" ht="28.5" customHeight="1" x14ac:dyDescent="0.2">
      <c r="B6665" s="137"/>
      <c r="C6665" s="138"/>
      <c r="D6665" s="138"/>
      <c r="E6665" s="138"/>
      <c r="F6665" s="138"/>
    </row>
    <row r="6666" spans="1:6" ht="28.5" customHeight="1" x14ac:dyDescent="0.2">
      <c r="B6666" s="137"/>
      <c r="C6666" s="139"/>
      <c r="D6666" s="139"/>
      <c r="E6666" s="139"/>
      <c r="F6666" s="139"/>
    </row>
    <row r="6667" spans="1:6" ht="28.5" customHeight="1" x14ac:dyDescent="0.2">
      <c r="B6667" s="137"/>
    </row>
    <row r="6668" spans="1:6" ht="28.5" customHeight="1" x14ac:dyDescent="0.2">
      <c r="B6668" s="137"/>
    </row>
    <row r="6669" spans="1:6" ht="28.5" customHeight="1" x14ac:dyDescent="0.2">
      <c r="B6669" s="137"/>
    </row>
    <row r="6670" spans="1:6" ht="28.5" customHeight="1" x14ac:dyDescent="0.2">
      <c r="B6670" s="137"/>
    </row>
    <row r="6671" spans="1:6" ht="28.5" customHeight="1" x14ac:dyDescent="0.2">
      <c r="A6671" s="138"/>
      <c r="B6671" s="138"/>
    </row>
    <row r="6672" spans="1:6" ht="28.5" customHeight="1" x14ac:dyDescent="0.2">
      <c r="A6672" s="134"/>
      <c r="B6672" s="134"/>
      <c r="C6672" s="135"/>
      <c r="D6672" s="135"/>
      <c r="E6672" s="135"/>
      <c r="F6672" s="135"/>
    </row>
    <row r="6673" spans="1:6" ht="28.5" customHeight="1" x14ac:dyDescent="0.2">
      <c r="A6673" s="134"/>
      <c r="B6673" s="134"/>
      <c r="C6673" s="135"/>
      <c r="D6673" s="135"/>
      <c r="E6673" s="135"/>
      <c r="F6673" s="135"/>
    </row>
    <row r="6674" spans="1:6" ht="28.5" customHeight="1" x14ac:dyDescent="0.2">
      <c r="A6674" s="134"/>
      <c r="B6674" s="134"/>
      <c r="C6674" s="135"/>
      <c r="D6674" s="135"/>
      <c r="E6674" s="135"/>
      <c r="F6674" s="135"/>
    </row>
    <row r="6675" spans="1:6" ht="28.5" customHeight="1" x14ac:dyDescent="0.2">
      <c r="A6675" s="136"/>
      <c r="B6675" s="136"/>
      <c r="C6675" s="135"/>
      <c r="D6675" s="135"/>
      <c r="E6675" s="135"/>
      <c r="F6675" s="135"/>
    </row>
    <row r="6677" spans="1:6" ht="28.5" customHeight="1" x14ac:dyDescent="0.2">
      <c r="B6677" s="137"/>
      <c r="C6677" s="138"/>
      <c r="D6677" s="138"/>
      <c r="E6677" s="138"/>
      <c r="F6677" s="138"/>
    </row>
    <row r="6678" spans="1:6" ht="28.5" customHeight="1" x14ac:dyDescent="0.2">
      <c r="B6678" s="137"/>
      <c r="C6678" s="139"/>
      <c r="D6678" s="139"/>
      <c r="E6678" s="139"/>
      <c r="F6678" s="139"/>
    </row>
    <row r="6679" spans="1:6" ht="28.5" customHeight="1" x14ac:dyDescent="0.2">
      <c r="B6679" s="137"/>
    </row>
    <row r="6680" spans="1:6" ht="28.5" customHeight="1" x14ac:dyDescent="0.2">
      <c r="B6680" s="137"/>
    </row>
    <row r="6681" spans="1:6" ht="28.5" customHeight="1" x14ac:dyDescent="0.2">
      <c r="B6681" s="137"/>
    </row>
    <row r="6682" spans="1:6" ht="28.5" customHeight="1" x14ac:dyDescent="0.2">
      <c r="B6682" s="137"/>
    </row>
    <row r="6683" spans="1:6" ht="28.5" customHeight="1" x14ac:dyDescent="0.2">
      <c r="A6683" s="138"/>
      <c r="B6683" s="138"/>
    </row>
    <row r="6684" spans="1:6" ht="28.5" customHeight="1" x14ac:dyDescent="0.2">
      <c r="A6684" s="134"/>
      <c r="B6684" s="134"/>
      <c r="C6684" s="135"/>
      <c r="D6684" s="135"/>
      <c r="E6684" s="135"/>
      <c r="F6684" s="135"/>
    </row>
    <row r="6685" spans="1:6" ht="28.5" customHeight="1" x14ac:dyDescent="0.2">
      <c r="A6685" s="134"/>
      <c r="B6685" s="134"/>
      <c r="C6685" s="135"/>
      <c r="D6685" s="135"/>
      <c r="E6685" s="135"/>
      <c r="F6685" s="135"/>
    </row>
    <row r="6686" spans="1:6" ht="28.5" customHeight="1" x14ac:dyDescent="0.2">
      <c r="A6686" s="136"/>
      <c r="B6686" s="136"/>
      <c r="C6686" s="140"/>
      <c r="D6686" s="135"/>
      <c r="E6686" s="135"/>
      <c r="F6686" s="135"/>
    </row>
    <row r="6689" spans="1:6" ht="28.5" customHeight="1" x14ac:dyDescent="0.2">
      <c r="A6689" s="143"/>
      <c r="B6689" s="142"/>
      <c r="C6689" s="142"/>
      <c r="D6689" s="142"/>
      <c r="E6689" s="142"/>
      <c r="F6689" s="142"/>
    </row>
    <row r="6690" spans="1:6" ht="28.5" customHeight="1" x14ac:dyDescent="0.2">
      <c r="A6690" s="137"/>
      <c r="B6690" s="134"/>
      <c r="C6690" s="134"/>
      <c r="D6690" s="134"/>
      <c r="E6690" s="134"/>
      <c r="F6690" s="134"/>
    </row>
    <row r="6692" spans="1:6" ht="28.5" customHeight="1" x14ac:dyDescent="0.2">
      <c r="A6692" s="142"/>
      <c r="B6692" s="142"/>
      <c r="C6692" s="142"/>
      <c r="D6692" s="142"/>
      <c r="E6692" s="142"/>
      <c r="F6692" s="142"/>
    </row>
    <row r="6694" spans="1:6" ht="28.5" customHeight="1" x14ac:dyDescent="0.2">
      <c r="B6694" s="137"/>
      <c r="C6694" s="138"/>
      <c r="D6694" s="138"/>
      <c r="E6694" s="138"/>
      <c r="F6694" s="138"/>
    </row>
    <row r="6695" spans="1:6" ht="28.5" customHeight="1" x14ac:dyDescent="0.2">
      <c r="B6695" s="137"/>
      <c r="C6695" s="139"/>
      <c r="D6695" s="139"/>
      <c r="E6695" s="139"/>
      <c r="F6695" s="139"/>
    </row>
    <row r="6696" spans="1:6" ht="28.5" customHeight="1" x14ac:dyDescent="0.2">
      <c r="B6696" s="137"/>
    </row>
    <row r="6697" spans="1:6" ht="28.5" customHeight="1" x14ac:dyDescent="0.2">
      <c r="B6697" s="137"/>
    </row>
    <row r="6698" spans="1:6" ht="28.5" customHeight="1" x14ac:dyDescent="0.2">
      <c r="B6698" s="137"/>
    </row>
    <row r="6699" spans="1:6" ht="28.5" customHeight="1" x14ac:dyDescent="0.2">
      <c r="B6699" s="137"/>
    </row>
    <row r="6700" spans="1:6" ht="28.5" customHeight="1" x14ac:dyDescent="0.2">
      <c r="A6700" s="138"/>
      <c r="B6700" s="138"/>
    </row>
    <row r="6701" spans="1:6" ht="28.5" customHeight="1" x14ac:dyDescent="0.2">
      <c r="A6701" s="134"/>
      <c r="B6701" s="134"/>
      <c r="C6701" s="135"/>
      <c r="D6701" s="135"/>
      <c r="E6701" s="135"/>
      <c r="F6701" s="135"/>
    </row>
    <row r="6702" spans="1:6" ht="28.5" customHeight="1" x14ac:dyDescent="0.2">
      <c r="A6702" s="134"/>
      <c r="B6702" s="134"/>
      <c r="C6702" s="135"/>
      <c r="D6702" s="135"/>
      <c r="E6702" s="135"/>
      <c r="F6702" s="135"/>
    </row>
    <row r="6703" spans="1:6" ht="28.5" customHeight="1" x14ac:dyDescent="0.2">
      <c r="A6703" s="134"/>
      <c r="B6703" s="134"/>
      <c r="C6703" s="135"/>
      <c r="D6703" s="135"/>
      <c r="E6703" s="135"/>
      <c r="F6703" s="135"/>
    </row>
    <row r="6704" spans="1:6" ht="28.5" customHeight="1" x14ac:dyDescent="0.2">
      <c r="A6704" s="134"/>
      <c r="B6704" s="134"/>
      <c r="C6704" s="135"/>
      <c r="D6704" s="135"/>
      <c r="E6704" s="135"/>
      <c r="F6704" s="135"/>
    </row>
    <row r="6705" spans="1:6" ht="28.5" customHeight="1" x14ac:dyDescent="0.2">
      <c r="A6705" s="134"/>
      <c r="B6705" s="134"/>
      <c r="C6705" s="135"/>
      <c r="D6705" s="135"/>
      <c r="E6705" s="135"/>
      <c r="F6705" s="135"/>
    </row>
    <row r="6706" spans="1:6" ht="28.5" customHeight="1" x14ac:dyDescent="0.2">
      <c r="A6706" s="136"/>
      <c r="B6706" s="136"/>
      <c r="C6706" s="135"/>
      <c r="D6706" s="135"/>
      <c r="E6706" s="135"/>
      <c r="F6706" s="135"/>
    </row>
    <row r="6708" spans="1:6" ht="28.5" customHeight="1" x14ac:dyDescent="0.2">
      <c r="B6708" s="137"/>
      <c r="C6708" s="138"/>
      <c r="D6708" s="138"/>
      <c r="E6708" s="138"/>
      <c r="F6708" s="138"/>
    </row>
    <row r="6709" spans="1:6" ht="28.5" customHeight="1" x14ac:dyDescent="0.2">
      <c r="B6709" s="137"/>
      <c r="C6709" s="139"/>
      <c r="D6709" s="139"/>
      <c r="E6709" s="139"/>
      <c r="F6709" s="139"/>
    </row>
    <row r="6710" spans="1:6" ht="28.5" customHeight="1" x14ac:dyDescent="0.2">
      <c r="B6710" s="137"/>
    </row>
    <row r="6711" spans="1:6" ht="28.5" customHeight="1" x14ac:dyDescent="0.2">
      <c r="B6711" s="137"/>
    </row>
    <row r="6712" spans="1:6" ht="28.5" customHeight="1" x14ac:dyDescent="0.2">
      <c r="B6712" s="137"/>
    </row>
    <row r="6713" spans="1:6" ht="28.5" customHeight="1" x14ac:dyDescent="0.2">
      <c r="B6713" s="137"/>
    </row>
    <row r="6714" spans="1:6" ht="28.5" customHeight="1" x14ac:dyDescent="0.2">
      <c r="A6714" s="138"/>
      <c r="B6714" s="138"/>
    </row>
    <row r="6715" spans="1:6" ht="28.5" customHeight="1" x14ac:dyDescent="0.2">
      <c r="A6715" s="134"/>
      <c r="B6715" s="134"/>
      <c r="C6715" s="135"/>
      <c r="D6715" s="135"/>
      <c r="E6715" s="135"/>
      <c r="F6715" s="135"/>
    </row>
    <row r="6716" spans="1:6" ht="28.5" customHeight="1" x14ac:dyDescent="0.2">
      <c r="A6716" s="134"/>
      <c r="B6716" s="134"/>
      <c r="C6716" s="135"/>
      <c r="D6716" s="135"/>
      <c r="E6716" s="135"/>
      <c r="F6716" s="135"/>
    </row>
    <row r="6717" spans="1:6" ht="28.5" customHeight="1" x14ac:dyDescent="0.2">
      <c r="A6717" s="134"/>
      <c r="B6717" s="134"/>
      <c r="C6717" s="135"/>
      <c r="D6717" s="135"/>
      <c r="E6717" s="135"/>
      <c r="F6717" s="135"/>
    </row>
    <row r="6718" spans="1:6" ht="28.5" customHeight="1" x14ac:dyDescent="0.2">
      <c r="A6718" s="134"/>
      <c r="B6718" s="134"/>
      <c r="C6718" s="135"/>
      <c r="D6718" s="135"/>
      <c r="E6718" s="135"/>
      <c r="F6718" s="135"/>
    </row>
    <row r="6719" spans="1:6" ht="28.5" customHeight="1" x14ac:dyDescent="0.2">
      <c r="A6719" s="136"/>
      <c r="B6719" s="136"/>
      <c r="C6719" s="135"/>
      <c r="D6719" s="135"/>
      <c r="E6719" s="135"/>
      <c r="F6719" s="135"/>
    </row>
    <row r="6722" spans="1:6" ht="28.5" customHeight="1" x14ac:dyDescent="0.2">
      <c r="A6722" s="143"/>
      <c r="B6722" s="142"/>
      <c r="C6722" s="142"/>
      <c r="D6722" s="142"/>
      <c r="E6722" s="142"/>
      <c r="F6722" s="142"/>
    </row>
    <row r="6723" spans="1:6" ht="28.5" customHeight="1" x14ac:dyDescent="0.2">
      <c r="A6723" s="137"/>
      <c r="B6723" s="134"/>
      <c r="C6723" s="134"/>
      <c r="D6723" s="134"/>
      <c r="E6723" s="134"/>
      <c r="F6723" s="134"/>
    </row>
    <row r="6725" spans="1:6" ht="28.5" customHeight="1" x14ac:dyDescent="0.2">
      <c r="A6725" s="142"/>
      <c r="B6725" s="142"/>
      <c r="C6725" s="142"/>
      <c r="D6725" s="142"/>
      <c r="E6725" s="142"/>
      <c r="F6725" s="142"/>
    </row>
    <row r="6727" spans="1:6" ht="28.5" customHeight="1" x14ac:dyDescent="0.2">
      <c r="B6727" s="137"/>
      <c r="C6727" s="138"/>
      <c r="D6727" s="138"/>
      <c r="E6727" s="138"/>
      <c r="F6727" s="138"/>
    </row>
    <row r="6728" spans="1:6" ht="28.5" customHeight="1" x14ac:dyDescent="0.2">
      <c r="B6728" s="137"/>
      <c r="C6728" s="139"/>
      <c r="D6728" s="139"/>
      <c r="E6728" s="139"/>
      <c r="F6728" s="139"/>
    </row>
    <row r="6729" spans="1:6" ht="28.5" customHeight="1" x14ac:dyDescent="0.2">
      <c r="B6729" s="137"/>
    </row>
    <row r="6730" spans="1:6" ht="28.5" customHeight="1" x14ac:dyDescent="0.2">
      <c r="B6730" s="137"/>
    </row>
    <row r="6731" spans="1:6" ht="28.5" customHeight="1" x14ac:dyDescent="0.2">
      <c r="B6731" s="137"/>
    </row>
    <row r="6732" spans="1:6" ht="28.5" customHeight="1" x14ac:dyDescent="0.2">
      <c r="B6732" s="137"/>
    </row>
    <row r="6733" spans="1:6" ht="28.5" customHeight="1" x14ac:dyDescent="0.2">
      <c r="A6733" s="138"/>
      <c r="B6733" s="138"/>
    </row>
    <row r="6734" spans="1:6" ht="28.5" customHeight="1" x14ac:dyDescent="0.2">
      <c r="A6734" s="134"/>
      <c r="B6734" s="134"/>
      <c r="C6734" s="135"/>
      <c r="D6734" s="135"/>
      <c r="E6734" s="135"/>
      <c r="F6734" s="135"/>
    </row>
    <row r="6735" spans="1:6" ht="28.5" customHeight="1" x14ac:dyDescent="0.2">
      <c r="A6735" s="134"/>
      <c r="B6735" s="134"/>
      <c r="C6735" s="135"/>
      <c r="D6735" s="135"/>
      <c r="E6735" s="135"/>
      <c r="F6735" s="135"/>
    </row>
    <row r="6736" spans="1:6" ht="28.5" customHeight="1" x14ac:dyDescent="0.2">
      <c r="A6736" s="136"/>
      <c r="B6736" s="136"/>
      <c r="C6736" s="135"/>
      <c r="D6736" s="135"/>
      <c r="E6736" s="135"/>
      <c r="F6736" s="135"/>
    </row>
    <row r="6738" spans="1:6" ht="28.5" customHeight="1" x14ac:dyDescent="0.2">
      <c r="B6738" s="137"/>
      <c r="C6738" s="138"/>
      <c r="D6738" s="138"/>
      <c r="E6738" s="138"/>
      <c r="F6738" s="138"/>
    </row>
    <row r="6739" spans="1:6" ht="28.5" customHeight="1" x14ac:dyDescent="0.2">
      <c r="B6739" s="137"/>
      <c r="C6739" s="139"/>
      <c r="D6739" s="139"/>
      <c r="E6739" s="139"/>
      <c r="F6739" s="139"/>
    </row>
    <row r="6740" spans="1:6" ht="28.5" customHeight="1" x14ac:dyDescent="0.2">
      <c r="B6740" s="137"/>
    </row>
    <row r="6741" spans="1:6" ht="28.5" customHeight="1" x14ac:dyDescent="0.2">
      <c r="B6741" s="137"/>
    </row>
    <row r="6742" spans="1:6" ht="28.5" customHeight="1" x14ac:dyDescent="0.2">
      <c r="B6742" s="137"/>
    </row>
    <row r="6743" spans="1:6" ht="28.5" customHeight="1" x14ac:dyDescent="0.2">
      <c r="B6743" s="137"/>
    </row>
    <row r="6744" spans="1:6" ht="28.5" customHeight="1" x14ac:dyDescent="0.2">
      <c r="A6744" s="138"/>
      <c r="B6744" s="138"/>
    </row>
    <row r="6745" spans="1:6" ht="28.5" customHeight="1" x14ac:dyDescent="0.2">
      <c r="A6745" s="134"/>
      <c r="B6745" s="134"/>
      <c r="C6745" s="135"/>
      <c r="D6745" s="135"/>
      <c r="E6745" s="135"/>
      <c r="F6745" s="135"/>
    </row>
    <row r="6746" spans="1:6" ht="28.5" customHeight="1" x14ac:dyDescent="0.2">
      <c r="A6746" s="134"/>
      <c r="B6746" s="134"/>
      <c r="C6746" s="135"/>
      <c r="D6746" s="135"/>
      <c r="E6746" s="135"/>
      <c r="F6746" s="135"/>
    </row>
    <row r="6747" spans="1:6" ht="28.5" customHeight="1" x14ac:dyDescent="0.2">
      <c r="A6747" s="136"/>
      <c r="B6747" s="136"/>
      <c r="C6747" s="135"/>
      <c r="D6747" s="135"/>
      <c r="E6747" s="135"/>
      <c r="F6747" s="135"/>
    </row>
    <row r="6749" spans="1:6" ht="28.5" customHeight="1" x14ac:dyDescent="0.2">
      <c r="B6749" s="137"/>
      <c r="C6749" s="138"/>
      <c r="D6749" s="138"/>
      <c r="E6749" s="138"/>
      <c r="F6749" s="138"/>
    </row>
    <row r="6750" spans="1:6" ht="28.5" customHeight="1" x14ac:dyDescent="0.2">
      <c r="B6750" s="137"/>
      <c r="C6750" s="139"/>
      <c r="D6750" s="139"/>
      <c r="E6750" s="139"/>
      <c r="F6750" s="139"/>
    </row>
    <row r="6751" spans="1:6" ht="28.5" customHeight="1" x14ac:dyDescent="0.2">
      <c r="B6751" s="137"/>
    </row>
    <row r="6752" spans="1:6" ht="28.5" customHeight="1" x14ac:dyDescent="0.2">
      <c r="B6752" s="137"/>
    </row>
    <row r="6753" spans="1:6" ht="28.5" customHeight="1" x14ac:dyDescent="0.2">
      <c r="B6753" s="137"/>
    </row>
    <row r="6754" spans="1:6" ht="28.5" customHeight="1" x14ac:dyDescent="0.2">
      <c r="B6754" s="137"/>
    </row>
    <row r="6755" spans="1:6" ht="28.5" customHeight="1" x14ac:dyDescent="0.2">
      <c r="A6755" s="138"/>
      <c r="B6755" s="138"/>
    </row>
    <row r="6756" spans="1:6" ht="28.5" customHeight="1" x14ac:dyDescent="0.2">
      <c r="A6756" s="134"/>
      <c r="B6756" s="134"/>
      <c r="C6756" s="135"/>
      <c r="D6756" s="135"/>
      <c r="E6756" s="135"/>
      <c r="F6756" s="135"/>
    </row>
    <row r="6757" spans="1:6" ht="28.5" customHeight="1" x14ac:dyDescent="0.2">
      <c r="A6757" s="134"/>
      <c r="B6757" s="134"/>
      <c r="C6757" s="135"/>
      <c r="D6757" s="135"/>
      <c r="E6757" s="135"/>
      <c r="F6757" s="135"/>
    </row>
    <row r="6758" spans="1:6" ht="28.5" customHeight="1" x14ac:dyDescent="0.2">
      <c r="A6758" s="136"/>
      <c r="B6758" s="136"/>
      <c r="C6758" s="135"/>
      <c r="D6758" s="135"/>
      <c r="E6758" s="135"/>
      <c r="F6758" s="135"/>
    </row>
    <row r="6760" spans="1:6" ht="28.5" customHeight="1" x14ac:dyDescent="0.2">
      <c r="B6760" s="137"/>
      <c r="C6760" s="138"/>
      <c r="D6760" s="138"/>
      <c r="E6760" s="138"/>
      <c r="F6760" s="138"/>
    </row>
    <row r="6761" spans="1:6" ht="28.5" customHeight="1" x14ac:dyDescent="0.2">
      <c r="B6761" s="137"/>
      <c r="C6761" s="139"/>
      <c r="D6761" s="139"/>
      <c r="E6761" s="139"/>
      <c r="F6761" s="139"/>
    </row>
    <row r="6762" spans="1:6" ht="28.5" customHeight="1" x14ac:dyDescent="0.2">
      <c r="B6762" s="137"/>
    </row>
    <row r="6763" spans="1:6" ht="28.5" customHeight="1" x14ac:dyDescent="0.2">
      <c r="B6763" s="137"/>
    </row>
    <row r="6764" spans="1:6" ht="28.5" customHeight="1" x14ac:dyDescent="0.2">
      <c r="B6764" s="137"/>
    </row>
    <row r="6765" spans="1:6" ht="28.5" customHeight="1" x14ac:dyDescent="0.2">
      <c r="B6765" s="137"/>
    </row>
    <row r="6766" spans="1:6" ht="28.5" customHeight="1" x14ac:dyDescent="0.2">
      <c r="A6766" s="138"/>
      <c r="B6766" s="138"/>
    </row>
    <row r="6767" spans="1:6" ht="28.5" customHeight="1" x14ac:dyDescent="0.2">
      <c r="A6767" s="134"/>
      <c r="B6767" s="134"/>
      <c r="C6767" s="135"/>
      <c r="D6767" s="135"/>
      <c r="E6767" s="135"/>
      <c r="F6767" s="135"/>
    </row>
    <row r="6768" spans="1:6" ht="28.5" customHeight="1" x14ac:dyDescent="0.2">
      <c r="A6768" s="134"/>
      <c r="B6768" s="134"/>
      <c r="C6768" s="135"/>
      <c r="D6768" s="135"/>
      <c r="E6768" s="135"/>
      <c r="F6768" s="135"/>
    </row>
    <row r="6769" spans="1:6" ht="28.5" customHeight="1" x14ac:dyDescent="0.2">
      <c r="A6769" s="134"/>
      <c r="B6769" s="134"/>
      <c r="C6769" s="135"/>
      <c r="D6769" s="135"/>
      <c r="E6769" s="135"/>
      <c r="F6769" s="135"/>
    </row>
    <row r="6770" spans="1:6" ht="28.5" customHeight="1" x14ac:dyDescent="0.2">
      <c r="A6770" s="134"/>
      <c r="B6770" s="134"/>
      <c r="C6770" s="135"/>
      <c r="D6770" s="135"/>
      <c r="E6770" s="135"/>
      <c r="F6770" s="135"/>
    </row>
    <row r="6771" spans="1:6" ht="28.5" customHeight="1" x14ac:dyDescent="0.2">
      <c r="A6771" s="136"/>
      <c r="B6771" s="136"/>
      <c r="C6771" s="135"/>
      <c r="D6771" s="135"/>
      <c r="E6771" s="135"/>
      <c r="F6771" s="135"/>
    </row>
    <row r="6773" spans="1:6" ht="28.5" customHeight="1" x14ac:dyDescent="0.2">
      <c r="B6773" s="137"/>
      <c r="C6773" s="138"/>
      <c r="D6773" s="138"/>
      <c r="E6773" s="138"/>
      <c r="F6773" s="138"/>
    </row>
    <row r="6774" spans="1:6" ht="28.5" customHeight="1" x14ac:dyDescent="0.2">
      <c r="B6774" s="137"/>
      <c r="C6774" s="139"/>
      <c r="D6774" s="139"/>
      <c r="E6774" s="139"/>
      <c r="F6774" s="139"/>
    </row>
    <row r="6775" spans="1:6" ht="28.5" customHeight="1" x14ac:dyDescent="0.2">
      <c r="B6775" s="137"/>
    </row>
    <row r="6776" spans="1:6" ht="28.5" customHeight="1" x14ac:dyDescent="0.2">
      <c r="B6776" s="137"/>
    </row>
    <row r="6777" spans="1:6" ht="28.5" customHeight="1" x14ac:dyDescent="0.2">
      <c r="B6777" s="137"/>
    </row>
    <row r="6778" spans="1:6" ht="28.5" customHeight="1" x14ac:dyDescent="0.2">
      <c r="B6778" s="137"/>
    </row>
    <row r="6779" spans="1:6" ht="28.5" customHeight="1" x14ac:dyDescent="0.2">
      <c r="A6779" s="138"/>
      <c r="B6779" s="138"/>
    </row>
    <row r="6780" spans="1:6" ht="28.5" customHeight="1" x14ac:dyDescent="0.2">
      <c r="A6780" s="134"/>
      <c r="B6780" s="134"/>
      <c r="C6780" s="135"/>
      <c r="D6780" s="135"/>
      <c r="E6780" s="135"/>
      <c r="F6780" s="135"/>
    </row>
    <row r="6781" spans="1:6" ht="28.5" customHeight="1" x14ac:dyDescent="0.2">
      <c r="A6781" s="136"/>
      <c r="B6781" s="136"/>
      <c r="C6781" s="140"/>
      <c r="D6781" s="140"/>
      <c r="E6781" s="135"/>
      <c r="F6781" s="135"/>
    </row>
    <row r="6783" spans="1:6" ht="28.5" customHeight="1" x14ac:dyDescent="0.2">
      <c r="B6783" s="137"/>
      <c r="C6783" s="138"/>
      <c r="D6783" s="138"/>
      <c r="E6783" s="138"/>
      <c r="F6783" s="138"/>
    </row>
    <row r="6784" spans="1:6" ht="28.5" customHeight="1" x14ac:dyDescent="0.2">
      <c r="B6784" s="137"/>
      <c r="C6784" s="139"/>
      <c r="D6784" s="139"/>
      <c r="E6784" s="139"/>
      <c r="F6784" s="139"/>
    </row>
    <row r="6785" spans="1:6" ht="28.5" customHeight="1" x14ac:dyDescent="0.2">
      <c r="B6785" s="137"/>
    </row>
    <row r="6786" spans="1:6" ht="28.5" customHeight="1" x14ac:dyDescent="0.2">
      <c r="B6786" s="137"/>
    </row>
    <row r="6787" spans="1:6" ht="28.5" customHeight="1" x14ac:dyDescent="0.2">
      <c r="B6787" s="137"/>
    </row>
    <row r="6788" spans="1:6" ht="28.5" customHeight="1" x14ac:dyDescent="0.2">
      <c r="B6788" s="137"/>
    </row>
    <row r="6789" spans="1:6" ht="28.5" customHeight="1" x14ac:dyDescent="0.2">
      <c r="A6789" s="138"/>
      <c r="B6789" s="138"/>
    </row>
    <row r="6790" spans="1:6" ht="28.5" customHeight="1" x14ac:dyDescent="0.2">
      <c r="A6790" s="134"/>
      <c r="B6790" s="134"/>
      <c r="C6790" s="135"/>
      <c r="D6790" s="135"/>
      <c r="E6790" s="135"/>
      <c r="F6790" s="135"/>
    </row>
    <row r="6791" spans="1:6" ht="28.5" customHeight="1" x14ac:dyDescent="0.2">
      <c r="A6791" s="136"/>
      <c r="B6791" s="136"/>
      <c r="C6791" s="135"/>
      <c r="D6791" s="135"/>
      <c r="E6791" s="135"/>
      <c r="F6791" s="135"/>
    </row>
    <row r="6793" spans="1:6" ht="28.5" customHeight="1" x14ac:dyDescent="0.2">
      <c r="B6793" s="137"/>
      <c r="C6793" s="138"/>
      <c r="D6793" s="138"/>
      <c r="E6793" s="138"/>
      <c r="F6793" s="138"/>
    </row>
    <row r="6794" spans="1:6" ht="28.5" customHeight="1" x14ac:dyDescent="0.2">
      <c r="B6794" s="137"/>
      <c r="C6794" s="139"/>
      <c r="D6794" s="139"/>
      <c r="E6794" s="139"/>
      <c r="F6794" s="139"/>
    </row>
    <row r="6795" spans="1:6" ht="28.5" customHeight="1" x14ac:dyDescent="0.2">
      <c r="B6795" s="137"/>
    </row>
    <row r="6796" spans="1:6" ht="28.5" customHeight="1" x14ac:dyDescent="0.2">
      <c r="B6796" s="137"/>
    </row>
    <row r="6797" spans="1:6" ht="28.5" customHeight="1" x14ac:dyDescent="0.2">
      <c r="B6797" s="137"/>
    </row>
    <row r="6798" spans="1:6" ht="28.5" customHeight="1" x14ac:dyDescent="0.2">
      <c r="B6798" s="137"/>
    </row>
    <row r="6799" spans="1:6" ht="28.5" customHeight="1" x14ac:dyDescent="0.2">
      <c r="A6799" s="138"/>
      <c r="B6799" s="138"/>
    </row>
    <row r="6800" spans="1:6" ht="28.5" customHeight="1" x14ac:dyDescent="0.2">
      <c r="A6800" s="134"/>
      <c r="B6800" s="134"/>
      <c r="C6800" s="135"/>
      <c r="D6800" s="135"/>
      <c r="E6800" s="135"/>
      <c r="F6800" s="135"/>
    </row>
    <row r="6801" spans="1:6" ht="28.5" customHeight="1" x14ac:dyDescent="0.2">
      <c r="A6801" s="136"/>
      <c r="B6801" s="136"/>
      <c r="C6801" s="135"/>
      <c r="D6801" s="135"/>
      <c r="E6801" s="135"/>
      <c r="F6801" s="135"/>
    </row>
    <row r="6803" spans="1:6" ht="28.5" customHeight="1" x14ac:dyDescent="0.2">
      <c r="B6803" s="137"/>
      <c r="C6803" s="138"/>
      <c r="D6803" s="138"/>
      <c r="E6803" s="138"/>
      <c r="F6803" s="138"/>
    </row>
    <row r="6804" spans="1:6" ht="28.5" customHeight="1" x14ac:dyDescent="0.2">
      <c r="B6804" s="137"/>
      <c r="C6804" s="139"/>
      <c r="D6804" s="139"/>
      <c r="E6804" s="139"/>
      <c r="F6804" s="139"/>
    </row>
    <row r="6805" spans="1:6" ht="28.5" customHeight="1" x14ac:dyDescent="0.2">
      <c r="B6805" s="137"/>
    </row>
    <row r="6806" spans="1:6" ht="28.5" customHeight="1" x14ac:dyDescent="0.2">
      <c r="B6806" s="137"/>
    </row>
    <row r="6807" spans="1:6" ht="28.5" customHeight="1" x14ac:dyDescent="0.2">
      <c r="B6807" s="137"/>
    </row>
    <row r="6808" spans="1:6" ht="28.5" customHeight="1" x14ac:dyDescent="0.2">
      <c r="B6808" s="137"/>
    </row>
    <row r="6809" spans="1:6" ht="28.5" customHeight="1" x14ac:dyDescent="0.2">
      <c r="A6809" s="138"/>
      <c r="B6809" s="138"/>
    </row>
    <row r="6810" spans="1:6" ht="28.5" customHeight="1" x14ac:dyDescent="0.2">
      <c r="A6810" s="134"/>
      <c r="B6810" s="134"/>
      <c r="C6810" s="135"/>
      <c r="D6810" s="135"/>
      <c r="E6810" s="135"/>
      <c r="F6810" s="135"/>
    </row>
    <row r="6811" spans="1:6" ht="28.5" customHeight="1" x14ac:dyDescent="0.2">
      <c r="A6811" s="136"/>
      <c r="B6811" s="136"/>
      <c r="C6811" s="135"/>
      <c r="D6811" s="135"/>
      <c r="E6811" s="135"/>
      <c r="F6811" s="135"/>
    </row>
    <row r="6813" spans="1:6" ht="28.5" customHeight="1" x14ac:dyDescent="0.2">
      <c r="B6813" s="137"/>
      <c r="C6813" s="138"/>
      <c r="D6813" s="138"/>
      <c r="E6813" s="138"/>
      <c r="F6813" s="138"/>
    </row>
    <row r="6814" spans="1:6" ht="28.5" customHeight="1" x14ac:dyDescent="0.2">
      <c r="B6814" s="137"/>
      <c r="C6814" s="139"/>
      <c r="D6814" s="139"/>
      <c r="E6814" s="139"/>
      <c r="F6814" s="139"/>
    </row>
    <row r="6815" spans="1:6" ht="28.5" customHeight="1" x14ac:dyDescent="0.2">
      <c r="B6815" s="137"/>
    </row>
    <row r="6816" spans="1:6" ht="28.5" customHeight="1" x14ac:dyDescent="0.2">
      <c r="B6816" s="137"/>
    </row>
    <row r="6817" spans="1:6" ht="28.5" customHeight="1" x14ac:dyDescent="0.2">
      <c r="B6817" s="137"/>
    </row>
    <row r="6818" spans="1:6" ht="28.5" customHeight="1" x14ac:dyDescent="0.2">
      <c r="B6818" s="137"/>
    </row>
    <row r="6819" spans="1:6" ht="28.5" customHeight="1" x14ac:dyDescent="0.2">
      <c r="A6819" s="138"/>
      <c r="B6819" s="138"/>
    </row>
    <row r="6820" spans="1:6" ht="28.5" customHeight="1" x14ac:dyDescent="0.2">
      <c r="A6820" s="134"/>
      <c r="B6820" s="134"/>
      <c r="C6820" s="135"/>
      <c r="D6820" s="135"/>
      <c r="E6820" s="135"/>
      <c r="F6820" s="135"/>
    </row>
    <row r="6821" spans="1:6" ht="28.5" customHeight="1" x14ac:dyDescent="0.2">
      <c r="A6821" s="134"/>
      <c r="B6821" s="134"/>
      <c r="C6821" s="135"/>
      <c r="D6821" s="135"/>
      <c r="E6821" s="135"/>
      <c r="F6821" s="135"/>
    </row>
    <row r="6822" spans="1:6" ht="28.5" customHeight="1" x14ac:dyDescent="0.2">
      <c r="A6822" s="134"/>
      <c r="B6822" s="134"/>
      <c r="C6822" s="135"/>
      <c r="D6822" s="135"/>
      <c r="E6822" s="135"/>
      <c r="F6822" s="135"/>
    </row>
    <row r="6823" spans="1:6" ht="28.5" customHeight="1" x14ac:dyDescent="0.2">
      <c r="A6823" s="134"/>
      <c r="B6823" s="134"/>
      <c r="C6823" s="135"/>
      <c r="D6823" s="135"/>
      <c r="E6823" s="135"/>
      <c r="F6823" s="135"/>
    </row>
    <row r="6824" spans="1:6" ht="28.5" customHeight="1" x14ac:dyDescent="0.2">
      <c r="A6824" s="136"/>
      <c r="B6824" s="136"/>
      <c r="C6824" s="135"/>
      <c r="D6824" s="135"/>
      <c r="E6824" s="135"/>
      <c r="F6824" s="135"/>
    </row>
    <row r="6827" spans="1:6" ht="28.5" customHeight="1" x14ac:dyDescent="0.2">
      <c r="A6827" s="143"/>
      <c r="B6827" s="142"/>
      <c r="C6827" s="142"/>
      <c r="D6827" s="142"/>
      <c r="E6827" s="142"/>
      <c r="F6827" s="142"/>
    </row>
    <row r="6828" spans="1:6" ht="28.5" customHeight="1" x14ac:dyDescent="0.2">
      <c r="A6828" s="137"/>
      <c r="B6828" s="134"/>
      <c r="C6828" s="134"/>
      <c r="D6828" s="134"/>
      <c r="E6828" s="134"/>
      <c r="F6828" s="134"/>
    </row>
    <row r="6830" spans="1:6" ht="28.5" customHeight="1" x14ac:dyDescent="0.2">
      <c r="A6830" s="142"/>
      <c r="B6830" s="142"/>
      <c r="C6830" s="142"/>
      <c r="D6830" s="142"/>
      <c r="E6830" s="142"/>
      <c r="F6830" s="142"/>
    </row>
    <row r="6832" spans="1:6" ht="28.5" customHeight="1" x14ac:dyDescent="0.2">
      <c r="B6832" s="137"/>
      <c r="C6832" s="138"/>
      <c r="D6832" s="138"/>
      <c r="E6832" s="138"/>
      <c r="F6832" s="138"/>
    </row>
    <row r="6833" spans="1:6" ht="28.5" customHeight="1" x14ac:dyDescent="0.2">
      <c r="B6833" s="137"/>
      <c r="C6833" s="139"/>
      <c r="D6833" s="139"/>
      <c r="E6833" s="139"/>
      <c r="F6833" s="139"/>
    </row>
    <row r="6834" spans="1:6" ht="28.5" customHeight="1" x14ac:dyDescent="0.2">
      <c r="B6834" s="137"/>
    </row>
    <row r="6835" spans="1:6" ht="28.5" customHeight="1" x14ac:dyDescent="0.2">
      <c r="B6835" s="137"/>
    </row>
    <row r="6836" spans="1:6" ht="28.5" customHeight="1" x14ac:dyDescent="0.2">
      <c r="B6836" s="137"/>
    </row>
    <row r="6837" spans="1:6" ht="28.5" customHeight="1" x14ac:dyDescent="0.2">
      <c r="B6837" s="137"/>
    </row>
    <row r="6838" spans="1:6" ht="28.5" customHeight="1" x14ac:dyDescent="0.2">
      <c r="A6838" s="138"/>
      <c r="B6838" s="138"/>
    </row>
    <row r="6839" spans="1:6" ht="28.5" customHeight="1" x14ac:dyDescent="0.2">
      <c r="A6839" s="134"/>
      <c r="B6839" s="134"/>
      <c r="C6839" s="135"/>
      <c r="D6839" s="135"/>
      <c r="E6839" s="135"/>
      <c r="F6839" s="135"/>
    </row>
    <row r="6840" spans="1:6" ht="28.5" customHeight="1" x14ac:dyDescent="0.2">
      <c r="A6840" s="136"/>
      <c r="B6840" s="136"/>
      <c r="C6840" s="135"/>
      <c r="D6840" s="135"/>
      <c r="E6840" s="135"/>
      <c r="F6840" s="135"/>
    </row>
    <row r="6842" spans="1:6" ht="28.5" customHeight="1" x14ac:dyDescent="0.2">
      <c r="B6842" s="137"/>
      <c r="C6842" s="138"/>
      <c r="D6842" s="138"/>
      <c r="E6842" s="138"/>
      <c r="F6842" s="138"/>
    </row>
    <row r="6843" spans="1:6" ht="28.5" customHeight="1" x14ac:dyDescent="0.2">
      <c r="B6843" s="137"/>
      <c r="C6843" s="139"/>
      <c r="D6843" s="139"/>
      <c r="E6843" s="139"/>
      <c r="F6843" s="139"/>
    </row>
    <row r="6844" spans="1:6" ht="28.5" customHeight="1" x14ac:dyDescent="0.2">
      <c r="B6844" s="137"/>
    </row>
    <row r="6845" spans="1:6" ht="28.5" customHeight="1" x14ac:dyDescent="0.2">
      <c r="B6845" s="137"/>
    </row>
    <row r="6846" spans="1:6" ht="28.5" customHeight="1" x14ac:dyDescent="0.2">
      <c r="B6846" s="137"/>
    </row>
    <row r="6847" spans="1:6" ht="28.5" customHeight="1" x14ac:dyDescent="0.2">
      <c r="B6847" s="137"/>
    </row>
    <row r="6848" spans="1:6" ht="28.5" customHeight="1" x14ac:dyDescent="0.2">
      <c r="A6848" s="138"/>
      <c r="B6848" s="138"/>
    </row>
    <row r="6849" spans="1:6" ht="28.5" customHeight="1" x14ac:dyDescent="0.2">
      <c r="A6849" s="134"/>
      <c r="B6849" s="134"/>
      <c r="C6849" s="135"/>
      <c r="D6849" s="135"/>
      <c r="E6849" s="135"/>
      <c r="F6849" s="135"/>
    </row>
    <row r="6850" spans="1:6" ht="28.5" customHeight="1" x14ac:dyDescent="0.2">
      <c r="A6850" s="136"/>
      <c r="B6850" s="136"/>
      <c r="C6850" s="135"/>
      <c r="D6850" s="135"/>
      <c r="E6850" s="135"/>
      <c r="F6850" s="135"/>
    </row>
    <row r="6852" spans="1:6" ht="28.5" customHeight="1" x14ac:dyDescent="0.2">
      <c r="B6852" s="137"/>
      <c r="C6852" s="138"/>
      <c r="D6852" s="138"/>
      <c r="E6852" s="138"/>
      <c r="F6852" s="138"/>
    </row>
    <row r="6853" spans="1:6" ht="28.5" customHeight="1" x14ac:dyDescent="0.2">
      <c r="B6853" s="137"/>
      <c r="C6853" s="139"/>
      <c r="D6853" s="139"/>
      <c r="E6853" s="139"/>
      <c r="F6853" s="139"/>
    </row>
    <row r="6854" spans="1:6" ht="28.5" customHeight="1" x14ac:dyDescent="0.2">
      <c r="B6854" s="137"/>
    </row>
    <row r="6855" spans="1:6" ht="28.5" customHeight="1" x14ac:dyDescent="0.2">
      <c r="B6855" s="137"/>
    </row>
    <row r="6856" spans="1:6" ht="28.5" customHeight="1" x14ac:dyDescent="0.2">
      <c r="B6856" s="137"/>
    </row>
    <row r="6857" spans="1:6" ht="28.5" customHeight="1" x14ac:dyDescent="0.2">
      <c r="B6857" s="137"/>
    </row>
    <row r="6858" spans="1:6" ht="28.5" customHeight="1" x14ac:dyDescent="0.2">
      <c r="A6858" s="138"/>
      <c r="B6858" s="138"/>
    </row>
    <row r="6859" spans="1:6" ht="28.5" customHeight="1" x14ac:dyDescent="0.2">
      <c r="A6859" s="134"/>
      <c r="B6859" s="134"/>
      <c r="C6859" s="135"/>
      <c r="D6859" s="135"/>
      <c r="E6859" s="135"/>
      <c r="F6859" s="135"/>
    </row>
    <row r="6860" spans="1:6" ht="28.5" customHeight="1" x14ac:dyDescent="0.2">
      <c r="A6860" s="136"/>
      <c r="B6860" s="136"/>
      <c r="C6860" s="135"/>
      <c r="D6860" s="135"/>
      <c r="E6860" s="135"/>
      <c r="F6860" s="135"/>
    </row>
    <row r="6864" spans="1:6" ht="28.5" customHeight="1" x14ac:dyDescent="0.2">
      <c r="A6864" s="141"/>
      <c r="B6864" s="141"/>
      <c r="C6864" s="141"/>
      <c r="D6864" s="141"/>
      <c r="E6864" s="141"/>
      <c r="F6864" s="141"/>
    </row>
    <row r="6865" spans="1:6" ht="28.5" customHeight="1" x14ac:dyDescent="0.2">
      <c r="A6865" s="142"/>
      <c r="B6865" s="142"/>
      <c r="C6865" s="142"/>
      <c r="D6865" s="142"/>
      <c r="E6865" s="142"/>
      <c r="F6865" s="142"/>
    </row>
    <row r="6867" spans="1:6" ht="28.5" customHeight="1" x14ac:dyDescent="0.2">
      <c r="A6867" s="143"/>
      <c r="B6867" s="142"/>
      <c r="C6867" s="142"/>
      <c r="D6867" s="142"/>
      <c r="E6867" s="142"/>
      <c r="F6867" s="142"/>
    </row>
    <row r="6868" spans="1:6" ht="28.5" customHeight="1" x14ac:dyDescent="0.2">
      <c r="A6868" s="137"/>
      <c r="B6868" s="134"/>
      <c r="C6868" s="134"/>
      <c r="D6868" s="134"/>
      <c r="E6868" s="134"/>
      <c r="F6868" s="134"/>
    </row>
    <row r="6870" spans="1:6" ht="28.5" customHeight="1" x14ac:dyDescent="0.2">
      <c r="A6870" s="142"/>
      <c r="B6870" s="142"/>
      <c r="C6870" s="142"/>
      <c r="D6870" s="142"/>
      <c r="E6870" s="142"/>
      <c r="F6870" s="142"/>
    </row>
    <row r="6872" spans="1:6" ht="28.5" customHeight="1" x14ac:dyDescent="0.2">
      <c r="B6872" s="137"/>
      <c r="C6872" s="138"/>
      <c r="D6872" s="138"/>
      <c r="E6872" s="138"/>
      <c r="F6872" s="138"/>
    </row>
    <row r="6873" spans="1:6" ht="28.5" customHeight="1" x14ac:dyDescent="0.2">
      <c r="B6873" s="137"/>
      <c r="C6873" s="139"/>
      <c r="D6873" s="139"/>
      <c r="E6873" s="139"/>
      <c r="F6873" s="139"/>
    </row>
    <row r="6874" spans="1:6" ht="28.5" customHeight="1" x14ac:dyDescent="0.2">
      <c r="B6874" s="137"/>
    </row>
    <row r="6875" spans="1:6" ht="28.5" customHeight="1" x14ac:dyDescent="0.2">
      <c r="B6875" s="137"/>
    </row>
    <row r="6876" spans="1:6" ht="28.5" customHeight="1" x14ac:dyDescent="0.2">
      <c r="B6876" s="137"/>
    </row>
    <row r="6877" spans="1:6" ht="28.5" customHeight="1" x14ac:dyDescent="0.2">
      <c r="B6877" s="137"/>
    </row>
    <row r="6878" spans="1:6" ht="28.5" customHeight="1" x14ac:dyDescent="0.2">
      <c r="A6878" s="138"/>
      <c r="B6878" s="138"/>
    </row>
    <row r="6879" spans="1:6" ht="28.5" customHeight="1" x14ac:dyDescent="0.2">
      <c r="A6879" s="134"/>
      <c r="B6879" s="134"/>
      <c r="C6879" s="135"/>
      <c r="D6879" s="135"/>
      <c r="E6879" s="135"/>
      <c r="F6879" s="135"/>
    </row>
    <row r="6880" spans="1:6" ht="28.5" customHeight="1" x14ac:dyDescent="0.2">
      <c r="A6880" s="134"/>
      <c r="B6880" s="134"/>
      <c r="C6880" s="135"/>
      <c r="D6880" s="135"/>
      <c r="E6880" s="135"/>
      <c r="F6880" s="135"/>
    </row>
    <row r="6881" spans="1:6" ht="28.5" customHeight="1" x14ac:dyDescent="0.2">
      <c r="A6881" s="134"/>
      <c r="B6881" s="134"/>
      <c r="C6881" s="135"/>
      <c r="D6881" s="135"/>
      <c r="E6881" s="135"/>
      <c r="F6881" s="135"/>
    </row>
    <row r="6882" spans="1:6" ht="28.5" customHeight="1" x14ac:dyDescent="0.2">
      <c r="A6882" s="134"/>
      <c r="B6882" s="134"/>
      <c r="C6882" s="135"/>
      <c r="D6882" s="135"/>
      <c r="E6882" s="135"/>
      <c r="F6882" s="135"/>
    </row>
    <row r="6883" spans="1:6" ht="28.5" customHeight="1" x14ac:dyDescent="0.2">
      <c r="A6883" s="136"/>
      <c r="B6883" s="136"/>
      <c r="C6883" s="135"/>
      <c r="D6883" s="135"/>
      <c r="E6883" s="135"/>
      <c r="F6883" s="135"/>
    </row>
    <row r="6885" spans="1:6" ht="28.5" customHeight="1" x14ac:dyDescent="0.2">
      <c r="B6885" s="137"/>
      <c r="C6885" s="138"/>
      <c r="D6885" s="138"/>
      <c r="E6885" s="138"/>
      <c r="F6885" s="138"/>
    </row>
    <row r="6886" spans="1:6" ht="28.5" customHeight="1" x14ac:dyDescent="0.2">
      <c r="B6886" s="137"/>
      <c r="C6886" s="139"/>
      <c r="D6886" s="139"/>
      <c r="E6886" s="139"/>
      <c r="F6886" s="139"/>
    </row>
    <row r="6887" spans="1:6" ht="28.5" customHeight="1" x14ac:dyDescent="0.2">
      <c r="B6887" s="137"/>
    </row>
    <row r="6888" spans="1:6" ht="28.5" customHeight="1" x14ac:dyDescent="0.2">
      <c r="B6888" s="137"/>
    </row>
    <row r="6889" spans="1:6" ht="28.5" customHeight="1" x14ac:dyDescent="0.2">
      <c r="B6889" s="137"/>
    </row>
    <row r="6890" spans="1:6" ht="28.5" customHeight="1" x14ac:dyDescent="0.2">
      <c r="B6890" s="137"/>
    </row>
    <row r="6891" spans="1:6" ht="28.5" customHeight="1" x14ac:dyDescent="0.2">
      <c r="A6891" s="138"/>
      <c r="B6891" s="138"/>
    </row>
    <row r="6892" spans="1:6" ht="28.5" customHeight="1" x14ac:dyDescent="0.2">
      <c r="A6892" s="134"/>
      <c r="B6892" s="134"/>
      <c r="C6892" s="135"/>
      <c r="D6892" s="135"/>
      <c r="E6892" s="135"/>
      <c r="F6892" s="135"/>
    </row>
    <row r="6893" spans="1:6" ht="28.5" customHeight="1" x14ac:dyDescent="0.2">
      <c r="A6893" s="134"/>
      <c r="B6893" s="134"/>
      <c r="C6893" s="135"/>
      <c r="D6893" s="135"/>
      <c r="E6893" s="135"/>
      <c r="F6893" s="135"/>
    </row>
    <row r="6894" spans="1:6" ht="28.5" customHeight="1" x14ac:dyDescent="0.2">
      <c r="A6894" s="134"/>
      <c r="B6894" s="134"/>
      <c r="C6894" s="135"/>
      <c r="D6894" s="135"/>
      <c r="E6894" s="135"/>
      <c r="F6894" s="135"/>
    </row>
    <row r="6895" spans="1:6" ht="28.5" customHeight="1" x14ac:dyDescent="0.2">
      <c r="A6895" s="136"/>
      <c r="B6895" s="136"/>
      <c r="C6895" s="135"/>
      <c r="D6895" s="135"/>
      <c r="E6895" s="135"/>
      <c r="F6895" s="135"/>
    </row>
    <row r="6897" spans="1:6" ht="28.5" customHeight="1" x14ac:dyDescent="0.2">
      <c r="B6897" s="137"/>
      <c r="C6897" s="138"/>
      <c r="D6897" s="138"/>
      <c r="E6897" s="138"/>
      <c r="F6897" s="138"/>
    </row>
    <row r="6898" spans="1:6" ht="28.5" customHeight="1" x14ac:dyDescent="0.2">
      <c r="B6898" s="137"/>
      <c r="C6898" s="139"/>
      <c r="D6898" s="139"/>
      <c r="E6898" s="139"/>
      <c r="F6898" s="139"/>
    </row>
    <row r="6899" spans="1:6" ht="28.5" customHeight="1" x14ac:dyDescent="0.2">
      <c r="B6899" s="137"/>
    </row>
    <row r="6900" spans="1:6" ht="28.5" customHeight="1" x14ac:dyDescent="0.2">
      <c r="B6900" s="137"/>
    </row>
    <row r="6901" spans="1:6" ht="28.5" customHeight="1" x14ac:dyDescent="0.2">
      <c r="B6901" s="137"/>
    </row>
    <row r="6902" spans="1:6" ht="28.5" customHeight="1" x14ac:dyDescent="0.2">
      <c r="B6902" s="137"/>
    </row>
    <row r="6903" spans="1:6" ht="28.5" customHeight="1" x14ac:dyDescent="0.2">
      <c r="A6903" s="138"/>
      <c r="B6903" s="138"/>
    </row>
    <row r="6904" spans="1:6" ht="28.5" customHeight="1" x14ac:dyDescent="0.2">
      <c r="A6904" s="134"/>
      <c r="B6904" s="134"/>
      <c r="C6904" s="135"/>
      <c r="D6904" s="135"/>
      <c r="E6904" s="135"/>
      <c r="F6904" s="135"/>
    </row>
    <row r="6905" spans="1:6" ht="28.5" customHeight="1" x14ac:dyDescent="0.2">
      <c r="A6905" s="136"/>
      <c r="B6905" s="136"/>
      <c r="C6905" s="135"/>
      <c r="D6905" s="135"/>
      <c r="E6905" s="135"/>
      <c r="F6905" s="135"/>
    </row>
    <row r="6908" spans="1:6" ht="28.5" customHeight="1" x14ac:dyDescent="0.2">
      <c r="A6908" s="143"/>
      <c r="B6908" s="142"/>
      <c r="C6908" s="142"/>
      <c r="D6908" s="142"/>
      <c r="E6908" s="142"/>
      <c r="F6908" s="142"/>
    </row>
    <row r="6909" spans="1:6" ht="28.5" customHeight="1" x14ac:dyDescent="0.2">
      <c r="A6909" s="137"/>
      <c r="B6909" s="134"/>
      <c r="C6909" s="134"/>
      <c r="D6909" s="134"/>
      <c r="E6909" s="134"/>
      <c r="F6909" s="134"/>
    </row>
    <row r="6911" spans="1:6" ht="28.5" customHeight="1" x14ac:dyDescent="0.2">
      <c r="A6911" s="142"/>
      <c r="B6911" s="142"/>
      <c r="C6911" s="142"/>
      <c r="D6911" s="142"/>
      <c r="E6911" s="142"/>
      <c r="F6911" s="142"/>
    </row>
    <row r="6913" spans="1:6" ht="28.5" customHeight="1" x14ac:dyDescent="0.2">
      <c r="B6913" s="137"/>
      <c r="C6913" s="138"/>
      <c r="D6913" s="138"/>
      <c r="E6913" s="138"/>
      <c r="F6913" s="138"/>
    </row>
    <row r="6914" spans="1:6" ht="28.5" customHeight="1" x14ac:dyDescent="0.2">
      <c r="B6914" s="137"/>
      <c r="C6914" s="139"/>
      <c r="D6914" s="139"/>
      <c r="E6914" s="139"/>
      <c r="F6914" s="139"/>
    </row>
    <row r="6915" spans="1:6" ht="28.5" customHeight="1" x14ac:dyDescent="0.2">
      <c r="B6915" s="137"/>
    </row>
    <row r="6916" spans="1:6" ht="28.5" customHeight="1" x14ac:dyDescent="0.2">
      <c r="B6916" s="137"/>
    </row>
    <row r="6917" spans="1:6" ht="28.5" customHeight="1" x14ac:dyDescent="0.2">
      <c r="B6917" s="137"/>
    </row>
    <row r="6918" spans="1:6" ht="28.5" customHeight="1" x14ac:dyDescent="0.2">
      <c r="B6918" s="137"/>
    </row>
    <row r="6919" spans="1:6" ht="28.5" customHeight="1" x14ac:dyDescent="0.2">
      <c r="A6919" s="138"/>
      <c r="B6919" s="138"/>
    </row>
    <row r="6920" spans="1:6" ht="28.5" customHeight="1" x14ac:dyDescent="0.2">
      <c r="A6920" s="134"/>
      <c r="B6920" s="134"/>
      <c r="C6920" s="135"/>
      <c r="D6920" s="135"/>
      <c r="E6920" s="135"/>
      <c r="F6920" s="135"/>
    </row>
    <row r="6921" spans="1:6" ht="28.5" customHeight="1" x14ac:dyDescent="0.2">
      <c r="A6921" s="134"/>
      <c r="B6921" s="134"/>
      <c r="C6921" s="135"/>
      <c r="D6921" s="135"/>
      <c r="E6921" s="135"/>
      <c r="F6921" s="135"/>
    </row>
    <row r="6922" spans="1:6" ht="28.5" customHeight="1" x14ac:dyDescent="0.2">
      <c r="A6922" s="134"/>
      <c r="B6922" s="134"/>
      <c r="C6922" s="135"/>
      <c r="D6922" s="135"/>
      <c r="E6922" s="135"/>
      <c r="F6922" s="135"/>
    </row>
    <row r="6923" spans="1:6" ht="28.5" customHeight="1" x14ac:dyDescent="0.2">
      <c r="A6923" s="134"/>
      <c r="B6923" s="134"/>
      <c r="C6923" s="135"/>
      <c r="D6923" s="135"/>
      <c r="E6923" s="135"/>
      <c r="F6923" s="135"/>
    </row>
    <row r="6924" spans="1:6" ht="28.5" customHeight="1" x14ac:dyDescent="0.2">
      <c r="A6924" s="134"/>
      <c r="B6924" s="134"/>
      <c r="C6924" s="135"/>
      <c r="D6924" s="135"/>
      <c r="E6924" s="135"/>
      <c r="F6924" s="135"/>
    </row>
    <row r="6925" spans="1:6" ht="28.5" customHeight="1" x14ac:dyDescent="0.2">
      <c r="A6925" s="134"/>
      <c r="B6925" s="134"/>
      <c r="C6925" s="135"/>
      <c r="D6925" s="135"/>
      <c r="E6925" s="135"/>
      <c r="F6925" s="135"/>
    </row>
    <row r="6926" spans="1:6" ht="28.5" customHeight="1" x14ac:dyDescent="0.2">
      <c r="A6926" s="134"/>
      <c r="B6926" s="134"/>
      <c r="C6926" s="135"/>
      <c r="D6926" s="135"/>
      <c r="E6926" s="135"/>
      <c r="F6926" s="135"/>
    </row>
    <row r="6927" spans="1:6" ht="28.5" customHeight="1" x14ac:dyDescent="0.2">
      <c r="A6927" s="134"/>
      <c r="B6927" s="134"/>
      <c r="C6927" s="135"/>
      <c r="D6927" s="135"/>
      <c r="E6927" s="135"/>
      <c r="F6927" s="135"/>
    </row>
    <row r="6928" spans="1:6" ht="28.5" customHeight="1" x14ac:dyDescent="0.2">
      <c r="A6928" s="134"/>
      <c r="B6928" s="134"/>
      <c r="C6928" s="135"/>
      <c r="D6928" s="135"/>
      <c r="E6928" s="135"/>
      <c r="F6928" s="135"/>
    </row>
    <row r="6929" spans="1:6" ht="28.5" customHeight="1" x14ac:dyDescent="0.2">
      <c r="A6929" s="136"/>
      <c r="B6929" s="136"/>
      <c r="C6929" s="135"/>
      <c r="D6929" s="135"/>
      <c r="E6929" s="135"/>
      <c r="F6929" s="135"/>
    </row>
    <row r="6931" spans="1:6" ht="28.5" customHeight="1" x14ac:dyDescent="0.2">
      <c r="B6931" s="137"/>
      <c r="C6931" s="138"/>
      <c r="D6931" s="138"/>
      <c r="E6931" s="138"/>
      <c r="F6931" s="138"/>
    </row>
    <row r="6932" spans="1:6" ht="28.5" customHeight="1" x14ac:dyDescent="0.2">
      <c r="B6932" s="137"/>
      <c r="C6932" s="139"/>
      <c r="D6932" s="139"/>
      <c r="E6932" s="139"/>
      <c r="F6932" s="139"/>
    </row>
    <row r="6933" spans="1:6" ht="28.5" customHeight="1" x14ac:dyDescent="0.2">
      <c r="B6933" s="137"/>
    </row>
    <row r="6934" spans="1:6" ht="28.5" customHeight="1" x14ac:dyDescent="0.2">
      <c r="B6934" s="137"/>
    </row>
    <row r="6935" spans="1:6" ht="28.5" customHeight="1" x14ac:dyDescent="0.2">
      <c r="B6935" s="137"/>
    </row>
    <row r="6936" spans="1:6" ht="28.5" customHeight="1" x14ac:dyDescent="0.2">
      <c r="B6936" s="137"/>
    </row>
    <row r="6937" spans="1:6" ht="28.5" customHeight="1" x14ac:dyDescent="0.2">
      <c r="A6937" s="138"/>
      <c r="B6937" s="138"/>
    </row>
    <row r="6938" spans="1:6" ht="28.5" customHeight="1" x14ac:dyDescent="0.2">
      <c r="A6938" s="134"/>
      <c r="B6938" s="134"/>
      <c r="C6938" s="135"/>
      <c r="D6938" s="135"/>
      <c r="E6938" s="135"/>
      <c r="F6938" s="135"/>
    </row>
    <row r="6939" spans="1:6" ht="28.5" customHeight="1" x14ac:dyDescent="0.2">
      <c r="A6939" s="136"/>
      <c r="B6939" s="136"/>
      <c r="C6939" s="140"/>
      <c r="D6939" s="140"/>
      <c r="E6939" s="140"/>
      <c r="F6939" s="135"/>
    </row>
    <row r="6941" spans="1:6" ht="28.5" customHeight="1" x14ac:dyDescent="0.2">
      <c r="B6941" s="137"/>
      <c r="C6941" s="138"/>
      <c r="D6941" s="138"/>
      <c r="E6941" s="138"/>
      <c r="F6941" s="138"/>
    </row>
    <row r="6942" spans="1:6" ht="28.5" customHeight="1" x14ac:dyDescent="0.2">
      <c r="B6942" s="137"/>
      <c r="C6942" s="139"/>
      <c r="D6942" s="139"/>
      <c r="E6942" s="139"/>
      <c r="F6942" s="139"/>
    </row>
    <row r="6943" spans="1:6" ht="28.5" customHeight="1" x14ac:dyDescent="0.2">
      <c r="B6943" s="137"/>
    </row>
    <row r="6944" spans="1:6" ht="28.5" customHeight="1" x14ac:dyDescent="0.2">
      <c r="B6944" s="137"/>
    </row>
    <row r="6945" spans="1:6" ht="28.5" customHeight="1" x14ac:dyDescent="0.2">
      <c r="B6945" s="137"/>
    </row>
    <row r="6946" spans="1:6" ht="28.5" customHeight="1" x14ac:dyDescent="0.2">
      <c r="B6946" s="137"/>
    </row>
    <row r="6947" spans="1:6" ht="28.5" customHeight="1" x14ac:dyDescent="0.2">
      <c r="A6947" s="138"/>
      <c r="B6947" s="138"/>
    </row>
    <row r="6948" spans="1:6" ht="28.5" customHeight="1" x14ac:dyDescent="0.2">
      <c r="A6948" s="134"/>
      <c r="B6948" s="134"/>
      <c r="C6948" s="135"/>
      <c r="D6948" s="135"/>
      <c r="E6948" s="135"/>
      <c r="F6948" s="135"/>
    </row>
    <row r="6949" spans="1:6" ht="28.5" customHeight="1" x14ac:dyDescent="0.2">
      <c r="A6949" s="134"/>
      <c r="B6949" s="134"/>
      <c r="C6949" s="135"/>
      <c r="D6949" s="135"/>
      <c r="E6949" s="135"/>
      <c r="F6949" s="135"/>
    </row>
    <row r="6950" spans="1:6" ht="28.5" customHeight="1" x14ac:dyDescent="0.2">
      <c r="A6950" s="134"/>
      <c r="B6950" s="134"/>
      <c r="C6950" s="135"/>
      <c r="D6950" s="135"/>
      <c r="E6950" s="135"/>
      <c r="F6950" s="135"/>
    </row>
    <row r="6951" spans="1:6" ht="28.5" customHeight="1" x14ac:dyDescent="0.2">
      <c r="A6951" s="134"/>
      <c r="B6951" s="134"/>
      <c r="C6951" s="135"/>
      <c r="D6951" s="135"/>
      <c r="E6951" s="135"/>
      <c r="F6951" s="135"/>
    </row>
    <row r="6952" spans="1:6" ht="28.5" customHeight="1" x14ac:dyDescent="0.2">
      <c r="A6952" s="136"/>
      <c r="B6952" s="136"/>
      <c r="C6952" s="135"/>
      <c r="D6952" s="135"/>
      <c r="E6952" s="135"/>
      <c r="F6952" s="135"/>
    </row>
    <row r="6954" spans="1:6" ht="28.5" customHeight="1" x14ac:dyDescent="0.2">
      <c r="B6954" s="137"/>
      <c r="C6954" s="138"/>
      <c r="D6954" s="138"/>
      <c r="E6954" s="138"/>
      <c r="F6954" s="138"/>
    </row>
    <row r="6955" spans="1:6" ht="28.5" customHeight="1" x14ac:dyDescent="0.2">
      <c r="B6955" s="137"/>
      <c r="C6955" s="139"/>
      <c r="D6955" s="139"/>
      <c r="E6955" s="139"/>
      <c r="F6955" s="139"/>
    </row>
    <row r="6956" spans="1:6" ht="28.5" customHeight="1" x14ac:dyDescent="0.2">
      <c r="B6956" s="137"/>
    </row>
    <row r="6957" spans="1:6" ht="28.5" customHeight="1" x14ac:dyDescent="0.2">
      <c r="B6957" s="137"/>
    </row>
    <row r="6958" spans="1:6" ht="28.5" customHeight="1" x14ac:dyDescent="0.2">
      <c r="B6958" s="137"/>
    </row>
    <row r="6959" spans="1:6" ht="28.5" customHeight="1" x14ac:dyDescent="0.2">
      <c r="B6959" s="137"/>
    </row>
    <row r="6960" spans="1:6" ht="28.5" customHeight="1" x14ac:dyDescent="0.2">
      <c r="A6960" s="138"/>
      <c r="B6960" s="138"/>
    </row>
    <row r="6961" spans="1:6" ht="28.5" customHeight="1" x14ac:dyDescent="0.2">
      <c r="A6961" s="134"/>
      <c r="B6961" s="134"/>
      <c r="C6961" s="135"/>
      <c r="D6961" s="135"/>
      <c r="E6961" s="135"/>
      <c r="F6961" s="135"/>
    </row>
    <row r="6962" spans="1:6" ht="28.5" customHeight="1" x14ac:dyDescent="0.2">
      <c r="A6962" s="136"/>
      <c r="B6962" s="136"/>
      <c r="C6962" s="140"/>
      <c r="D6962" s="135"/>
      <c r="E6962" s="135"/>
      <c r="F6962" s="135"/>
    </row>
    <row r="6964" spans="1:6" ht="28.5" customHeight="1" x14ac:dyDescent="0.2">
      <c r="B6964" s="137"/>
      <c r="C6964" s="138"/>
      <c r="D6964" s="138"/>
      <c r="E6964" s="138"/>
      <c r="F6964" s="138"/>
    </row>
    <row r="6965" spans="1:6" ht="28.5" customHeight="1" x14ac:dyDescent="0.2">
      <c r="B6965" s="137"/>
      <c r="C6965" s="139"/>
      <c r="D6965" s="139"/>
      <c r="E6965" s="139"/>
      <c r="F6965" s="139"/>
    </row>
    <row r="6966" spans="1:6" ht="28.5" customHeight="1" x14ac:dyDescent="0.2">
      <c r="B6966" s="137"/>
    </row>
    <row r="6967" spans="1:6" ht="28.5" customHeight="1" x14ac:dyDescent="0.2">
      <c r="B6967" s="137"/>
    </row>
    <row r="6968" spans="1:6" ht="28.5" customHeight="1" x14ac:dyDescent="0.2">
      <c r="B6968" s="137"/>
    </row>
    <row r="6969" spans="1:6" ht="28.5" customHeight="1" x14ac:dyDescent="0.2">
      <c r="B6969" s="137"/>
    </row>
    <row r="6970" spans="1:6" ht="28.5" customHeight="1" x14ac:dyDescent="0.2">
      <c r="A6970" s="138"/>
      <c r="B6970" s="138"/>
    </row>
    <row r="6971" spans="1:6" ht="28.5" customHeight="1" x14ac:dyDescent="0.2">
      <c r="A6971" s="134"/>
      <c r="B6971" s="134"/>
      <c r="C6971" s="135"/>
      <c r="D6971" s="135"/>
      <c r="E6971" s="135"/>
      <c r="F6971" s="135"/>
    </row>
    <row r="6972" spans="1:6" ht="28.5" customHeight="1" x14ac:dyDescent="0.2">
      <c r="A6972" s="136"/>
      <c r="B6972" s="136"/>
      <c r="C6972" s="135"/>
      <c r="D6972" s="135"/>
      <c r="E6972" s="135"/>
      <c r="F6972" s="135"/>
    </row>
    <row r="6974" spans="1:6" ht="28.5" customHeight="1" x14ac:dyDescent="0.2">
      <c r="B6974" s="137"/>
      <c r="C6974" s="138"/>
      <c r="D6974" s="138"/>
      <c r="E6974" s="138"/>
      <c r="F6974" s="138"/>
    </row>
    <row r="6975" spans="1:6" ht="28.5" customHeight="1" x14ac:dyDescent="0.2">
      <c r="B6975" s="137"/>
      <c r="C6975" s="139"/>
      <c r="D6975" s="139"/>
      <c r="E6975" s="139"/>
      <c r="F6975" s="139"/>
    </row>
    <row r="6976" spans="1:6" ht="28.5" customHeight="1" x14ac:dyDescent="0.2">
      <c r="B6976" s="137"/>
    </row>
    <row r="6977" spans="1:6" ht="28.5" customHeight="1" x14ac:dyDescent="0.2">
      <c r="B6977" s="137"/>
    </row>
    <row r="6978" spans="1:6" ht="28.5" customHeight="1" x14ac:dyDescent="0.2">
      <c r="B6978" s="137"/>
    </row>
    <row r="6979" spans="1:6" ht="28.5" customHeight="1" x14ac:dyDescent="0.2">
      <c r="B6979" s="137"/>
    </row>
    <row r="6980" spans="1:6" ht="28.5" customHeight="1" x14ac:dyDescent="0.2">
      <c r="A6980" s="138"/>
      <c r="B6980" s="138"/>
    </row>
    <row r="6981" spans="1:6" ht="28.5" customHeight="1" x14ac:dyDescent="0.2">
      <c r="A6981" s="134"/>
      <c r="B6981" s="134"/>
      <c r="C6981" s="135"/>
      <c r="D6981" s="135"/>
      <c r="E6981" s="135"/>
      <c r="F6981" s="135"/>
    </row>
    <row r="6982" spans="1:6" ht="28.5" customHeight="1" x14ac:dyDescent="0.2">
      <c r="A6982" s="136"/>
      <c r="B6982" s="136"/>
      <c r="C6982" s="135"/>
      <c r="D6982" s="135"/>
      <c r="E6982" s="135"/>
      <c r="F6982" s="135"/>
    </row>
    <row r="6984" spans="1:6" ht="28.5" customHeight="1" x14ac:dyDescent="0.2">
      <c r="B6984" s="137"/>
      <c r="C6984" s="138"/>
      <c r="D6984" s="138"/>
      <c r="E6984" s="138"/>
      <c r="F6984" s="138"/>
    </row>
    <row r="6985" spans="1:6" ht="28.5" customHeight="1" x14ac:dyDescent="0.2">
      <c r="B6985" s="137"/>
      <c r="C6985" s="139"/>
      <c r="D6985" s="139"/>
      <c r="E6985" s="139"/>
      <c r="F6985" s="139"/>
    </row>
    <row r="6986" spans="1:6" ht="28.5" customHeight="1" x14ac:dyDescent="0.2">
      <c r="B6986" s="137"/>
    </row>
    <row r="6987" spans="1:6" ht="28.5" customHeight="1" x14ac:dyDescent="0.2">
      <c r="B6987" s="137"/>
    </row>
    <row r="6988" spans="1:6" ht="28.5" customHeight="1" x14ac:dyDescent="0.2">
      <c r="B6988" s="137"/>
    </row>
    <row r="6989" spans="1:6" ht="28.5" customHeight="1" x14ac:dyDescent="0.2">
      <c r="B6989" s="137"/>
    </row>
    <row r="6990" spans="1:6" ht="28.5" customHeight="1" x14ac:dyDescent="0.2">
      <c r="A6990" s="138"/>
      <c r="B6990" s="138"/>
    </row>
    <row r="6991" spans="1:6" ht="28.5" customHeight="1" x14ac:dyDescent="0.2">
      <c r="A6991" s="134"/>
      <c r="B6991" s="134"/>
      <c r="C6991" s="135"/>
      <c r="D6991" s="135"/>
      <c r="E6991" s="135"/>
      <c r="F6991" s="135"/>
    </row>
    <row r="6992" spans="1:6" ht="28.5" customHeight="1" x14ac:dyDescent="0.2">
      <c r="A6992" s="136"/>
      <c r="B6992" s="136"/>
      <c r="C6992" s="135"/>
      <c r="D6992" s="135"/>
      <c r="E6992" s="135"/>
      <c r="F6992" s="135"/>
    </row>
    <row r="6994" spans="1:6" ht="28.5" customHeight="1" x14ac:dyDescent="0.2">
      <c r="B6994" s="137"/>
      <c r="C6994" s="138"/>
      <c r="D6994" s="138"/>
      <c r="E6994" s="138"/>
      <c r="F6994" s="138"/>
    </row>
    <row r="6995" spans="1:6" ht="28.5" customHeight="1" x14ac:dyDescent="0.2">
      <c r="B6995" s="137"/>
      <c r="C6995" s="139"/>
      <c r="D6995" s="139"/>
      <c r="E6995" s="139"/>
      <c r="F6995" s="139"/>
    </row>
    <row r="6996" spans="1:6" ht="28.5" customHeight="1" x14ac:dyDescent="0.2">
      <c r="B6996" s="137"/>
    </row>
    <row r="6997" spans="1:6" ht="28.5" customHeight="1" x14ac:dyDescent="0.2">
      <c r="B6997" s="137"/>
    </row>
    <row r="6998" spans="1:6" ht="28.5" customHeight="1" x14ac:dyDescent="0.2">
      <c r="B6998" s="137"/>
    </row>
    <row r="6999" spans="1:6" ht="28.5" customHeight="1" x14ac:dyDescent="0.2">
      <c r="B6999" s="137"/>
    </row>
    <row r="7000" spans="1:6" ht="28.5" customHeight="1" x14ac:dyDescent="0.2">
      <c r="A7000" s="138"/>
      <c r="B7000" s="138"/>
    </row>
    <row r="7001" spans="1:6" ht="28.5" customHeight="1" x14ac:dyDescent="0.2">
      <c r="A7001" s="134"/>
      <c r="B7001" s="134"/>
      <c r="C7001" s="135"/>
      <c r="D7001" s="135"/>
      <c r="E7001" s="135"/>
      <c r="F7001" s="135"/>
    </row>
    <row r="7002" spans="1:6" ht="28.5" customHeight="1" x14ac:dyDescent="0.2">
      <c r="A7002" s="136"/>
      <c r="B7002" s="136"/>
      <c r="C7002" s="135"/>
      <c r="D7002" s="135"/>
      <c r="E7002" s="135"/>
      <c r="F7002" s="135"/>
    </row>
    <row r="7004" spans="1:6" ht="28.5" customHeight="1" x14ac:dyDescent="0.2">
      <c r="B7004" s="137"/>
      <c r="C7004" s="138"/>
      <c r="D7004" s="138"/>
      <c r="E7004" s="138"/>
      <c r="F7004" s="138"/>
    </row>
    <row r="7005" spans="1:6" ht="28.5" customHeight="1" x14ac:dyDescent="0.2">
      <c r="B7005" s="137"/>
      <c r="C7005" s="139"/>
      <c r="D7005" s="139"/>
      <c r="E7005" s="139"/>
      <c r="F7005" s="139"/>
    </row>
    <row r="7006" spans="1:6" ht="28.5" customHeight="1" x14ac:dyDescent="0.2">
      <c r="B7006" s="137"/>
    </row>
    <row r="7007" spans="1:6" ht="28.5" customHeight="1" x14ac:dyDescent="0.2">
      <c r="B7007" s="137"/>
    </row>
    <row r="7008" spans="1:6" ht="28.5" customHeight="1" x14ac:dyDescent="0.2">
      <c r="B7008" s="137"/>
    </row>
    <row r="7009" spans="1:6" ht="28.5" customHeight="1" x14ac:dyDescent="0.2">
      <c r="B7009" s="137"/>
    </row>
    <row r="7010" spans="1:6" ht="28.5" customHeight="1" x14ac:dyDescent="0.2">
      <c r="A7010" s="138"/>
      <c r="B7010" s="138"/>
    </row>
    <row r="7011" spans="1:6" ht="28.5" customHeight="1" x14ac:dyDescent="0.2">
      <c r="A7011" s="134"/>
      <c r="B7011" s="134"/>
      <c r="C7011" s="135"/>
      <c r="D7011" s="135"/>
      <c r="E7011" s="135"/>
      <c r="F7011" s="135"/>
    </row>
    <row r="7012" spans="1:6" ht="28.5" customHeight="1" x14ac:dyDescent="0.2">
      <c r="A7012" s="136"/>
      <c r="B7012" s="136"/>
      <c r="C7012" s="135"/>
      <c r="D7012" s="135"/>
      <c r="E7012" s="135"/>
      <c r="F7012" s="135"/>
    </row>
    <row r="7014" spans="1:6" ht="28.5" customHeight="1" x14ac:dyDescent="0.2">
      <c r="B7014" s="137"/>
      <c r="C7014" s="138"/>
      <c r="D7014" s="138"/>
      <c r="E7014" s="138"/>
      <c r="F7014" s="138"/>
    </row>
    <row r="7015" spans="1:6" ht="28.5" customHeight="1" x14ac:dyDescent="0.2">
      <c r="B7015" s="137"/>
      <c r="C7015" s="139"/>
      <c r="D7015" s="139"/>
      <c r="E7015" s="139"/>
      <c r="F7015" s="139"/>
    </row>
    <row r="7016" spans="1:6" ht="28.5" customHeight="1" x14ac:dyDescent="0.2">
      <c r="B7016" s="137"/>
    </row>
    <row r="7017" spans="1:6" ht="28.5" customHeight="1" x14ac:dyDescent="0.2">
      <c r="B7017" s="137"/>
    </row>
    <row r="7018" spans="1:6" ht="28.5" customHeight="1" x14ac:dyDescent="0.2">
      <c r="B7018" s="137"/>
    </row>
    <row r="7019" spans="1:6" ht="28.5" customHeight="1" x14ac:dyDescent="0.2">
      <c r="B7019" s="137"/>
    </row>
    <row r="7020" spans="1:6" ht="28.5" customHeight="1" x14ac:dyDescent="0.2">
      <c r="A7020" s="138"/>
      <c r="B7020" s="138"/>
    </row>
    <row r="7021" spans="1:6" ht="28.5" customHeight="1" x14ac:dyDescent="0.2">
      <c r="A7021" s="134"/>
      <c r="B7021" s="134"/>
      <c r="C7021" s="135"/>
      <c r="D7021" s="135"/>
      <c r="E7021" s="135"/>
      <c r="F7021" s="135"/>
    </row>
    <row r="7022" spans="1:6" ht="28.5" customHeight="1" x14ac:dyDescent="0.2">
      <c r="A7022" s="136"/>
      <c r="B7022" s="136"/>
      <c r="C7022" s="135"/>
      <c r="D7022" s="135"/>
      <c r="E7022" s="135"/>
      <c r="F7022" s="135"/>
    </row>
    <row r="7024" spans="1:6" ht="28.5" customHeight="1" x14ac:dyDescent="0.2">
      <c r="B7024" s="137"/>
      <c r="C7024" s="138"/>
      <c r="D7024" s="138"/>
      <c r="E7024" s="138"/>
      <c r="F7024" s="138"/>
    </row>
    <row r="7025" spans="1:6" ht="28.5" customHeight="1" x14ac:dyDescent="0.2">
      <c r="B7025" s="137"/>
      <c r="C7025" s="139"/>
      <c r="D7025" s="139"/>
      <c r="E7025" s="139"/>
      <c r="F7025" s="139"/>
    </row>
    <row r="7026" spans="1:6" ht="28.5" customHeight="1" x14ac:dyDescent="0.2">
      <c r="B7026" s="137"/>
    </row>
    <row r="7027" spans="1:6" ht="28.5" customHeight="1" x14ac:dyDescent="0.2">
      <c r="B7027" s="137"/>
    </row>
    <row r="7028" spans="1:6" ht="28.5" customHeight="1" x14ac:dyDescent="0.2">
      <c r="B7028" s="137"/>
    </row>
    <row r="7029" spans="1:6" ht="28.5" customHeight="1" x14ac:dyDescent="0.2">
      <c r="B7029" s="137"/>
    </row>
    <row r="7030" spans="1:6" ht="28.5" customHeight="1" x14ac:dyDescent="0.2">
      <c r="A7030" s="138"/>
      <c r="B7030" s="138"/>
    </row>
    <row r="7031" spans="1:6" ht="28.5" customHeight="1" x14ac:dyDescent="0.2">
      <c r="A7031" s="134"/>
      <c r="B7031" s="134"/>
      <c r="C7031" s="135"/>
      <c r="D7031" s="135"/>
      <c r="E7031" s="135"/>
      <c r="F7031" s="135"/>
    </row>
    <row r="7032" spans="1:6" ht="28.5" customHeight="1" x14ac:dyDescent="0.2">
      <c r="A7032" s="136"/>
      <c r="B7032" s="136"/>
      <c r="C7032" s="135"/>
      <c r="D7032" s="135"/>
      <c r="E7032" s="135"/>
      <c r="F7032" s="135"/>
    </row>
    <row r="7034" spans="1:6" ht="28.5" customHeight="1" x14ac:dyDescent="0.2">
      <c r="B7034" s="137"/>
      <c r="C7034" s="138"/>
      <c r="D7034" s="138"/>
      <c r="E7034" s="138"/>
      <c r="F7034" s="138"/>
    </row>
    <row r="7035" spans="1:6" ht="28.5" customHeight="1" x14ac:dyDescent="0.2">
      <c r="B7035" s="137"/>
      <c r="C7035" s="139"/>
      <c r="D7035" s="139"/>
      <c r="E7035" s="139"/>
      <c r="F7035" s="139"/>
    </row>
    <row r="7036" spans="1:6" ht="28.5" customHeight="1" x14ac:dyDescent="0.2">
      <c r="B7036" s="137"/>
    </row>
    <row r="7037" spans="1:6" ht="28.5" customHeight="1" x14ac:dyDescent="0.2">
      <c r="B7037" s="137"/>
    </row>
    <row r="7038" spans="1:6" ht="28.5" customHeight="1" x14ac:dyDescent="0.2">
      <c r="B7038" s="137"/>
    </row>
    <row r="7039" spans="1:6" ht="28.5" customHeight="1" x14ac:dyDescent="0.2">
      <c r="B7039" s="137"/>
    </row>
    <row r="7040" spans="1:6" ht="28.5" customHeight="1" x14ac:dyDescent="0.2">
      <c r="A7040" s="138"/>
      <c r="B7040" s="138"/>
    </row>
    <row r="7041" spans="1:6" ht="28.5" customHeight="1" x14ac:dyDescent="0.2">
      <c r="A7041" s="134"/>
      <c r="B7041" s="134"/>
      <c r="C7041" s="135"/>
      <c r="D7041" s="135"/>
      <c r="E7041" s="135"/>
      <c r="F7041" s="135"/>
    </row>
    <row r="7042" spans="1:6" ht="28.5" customHeight="1" x14ac:dyDescent="0.2">
      <c r="A7042" s="136"/>
      <c r="B7042" s="136"/>
      <c r="C7042" s="135"/>
      <c r="D7042" s="135"/>
      <c r="E7042" s="135"/>
      <c r="F7042" s="135"/>
    </row>
    <row r="7044" spans="1:6" ht="28.5" customHeight="1" x14ac:dyDescent="0.2">
      <c r="B7044" s="137"/>
      <c r="C7044" s="138"/>
      <c r="D7044" s="138"/>
      <c r="E7044" s="138"/>
      <c r="F7044" s="138"/>
    </row>
    <row r="7045" spans="1:6" ht="28.5" customHeight="1" x14ac:dyDescent="0.2">
      <c r="B7045" s="137"/>
      <c r="C7045" s="139"/>
      <c r="D7045" s="139"/>
      <c r="E7045" s="139"/>
      <c r="F7045" s="139"/>
    </row>
    <row r="7046" spans="1:6" ht="28.5" customHeight="1" x14ac:dyDescent="0.2">
      <c r="B7046" s="137"/>
    </row>
    <row r="7047" spans="1:6" ht="28.5" customHeight="1" x14ac:dyDescent="0.2">
      <c r="B7047" s="137"/>
    </row>
    <row r="7048" spans="1:6" ht="28.5" customHeight="1" x14ac:dyDescent="0.2">
      <c r="B7048" s="137"/>
    </row>
    <row r="7049" spans="1:6" ht="28.5" customHeight="1" x14ac:dyDescent="0.2">
      <c r="B7049" s="137"/>
    </row>
    <row r="7050" spans="1:6" ht="28.5" customHeight="1" x14ac:dyDescent="0.2">
      <c r="A7050" s="138"/>
      <c r="B7050" s="138"/>
    </row>
    <row r="7051" spans="1:6" ht="28.5" customHeight="1" x14ac:dyDescent="0.2">
      <c r="A7051" s="134"/>
      <c r="B7051" s="134"/>
      <c r="C7051" s="135"/>
      <c r="D7051" s="135"/>
      <c r="E7051" s="135"/>
      <c r="F7051" s="135"/>
    </row>
    <row r="7052" spans="1:6" ht="28.5" customHeight="1" x14ac:dyDescent="0.2">
      <c r="A7052" s="134"/>
      <c r="B7052" s="134"/>
      <c r="C7052" s="135"/>
      <c r="D7052" s="135"/>
      <c r="E7052" s="135"/>
      <c r="F7052" s="135"/>
    </row>
    <row r="7053" spans="1:6" ht="28.5" customHeight="1" x14ac:dyDescent="0.2">
      <c r="A7053" s="134"/>
      <c r="B7053" s="134"/>
      <c r="C7053" s="135"/>
      <c r="D7053" s="135"/>
      <c r="E7053" s="135"/>
      <c r="F7053" s="135"/>
    </row>
    <row r="7054" spans="1:6" ht="28.5" customHeight="1" x14ac:dyDescent="0.2">
      <c r="A7054" s="134"/>
      <c r="B7054" s="134"/>
      <c r="C7054" s="135"/>
      <c r="D7054" s="135"/>
      <c r="E7054" s="135"/>
      <c r="F7054" s="135"/>
    </row>
    <row r="7055" spans="1:6" ht="28.5" customHeight="1" x14ac:dyDescent="0.2">
      <c r="A7055" s="134"/>
      <c r="B7055" s="134"/>
      <c r="C7055" s="135"/>
      <c r="D7055" s="135"/>
      <c r="E7055" s="135"/>
      <c r="F7055" s="135"/>
    </row>
    <row r="7056" spans="1:6" ht="28.5" customHeight="1" x14ac:dyDescent="0.2">
      <c r="A7056" s="136"/>
      <c r="B7056" s="136"/>
      <c r="C7056" s="140"/>
      <c r="D7056" s="135"/>
      <c r="E7056" s="135"/>
      <c r="F7056" s="135"/>
    </row>
    <row r="7058" spans="1:6" ht="28.5" customHeight="1" x14ac:dyDescent="0.2">
      <c r="B7058" s="137"/>
      <c r="C7058" s="138"/>
      <c r="D7058" s="138"/>
      <c r="E7058" s="138"/>
      <c r="F7058" s="138"/>
    </row>
    <row r="7059" spans="1:6" ht="28.5" customHeight="1" x14ac:dyDescent="0.2">
      <c r="B7059" s="137"/>
      <c r="C7059" s="139"/>
      <c r="D7059" s="139"/>
      <c r="E7059" s="139"/>
      <c r="F7059" s="139"/>
    </row>
    <row r="7060" spans="1:6" ht="28.5" customHeight="1" x14ac:dyDescent="0.2">
      <c r="B7060" s="137"/>
    </row>
    <row r="7061" spans="1:6" ht="28.5" customHeight="1" x14ac:dyDescent="0.2">
      <c r="B7061" s="137"/>
    </row>
    <row r="7062" spans="1:6" ht="28.5" customHeight="1" x14ac:dyDescent="0.2">
      <c r="B7062" s="137"/>
    </row>
    <row r="7063" spans="1:6" ht="28.5" customHeight="1" x14ac:dyDescent="0.2">
      <c r="B7063" s="137"/>
    </row>
    <row r="7064" spans="1:6" ht="28.5" customHeight="1" x14ac:dyDescent="0.2">
      <c r="A7064" s="138"/>
      <c r="B7064" s="138"/>
    </row>
    <row r="7065" spans="1:6" ht="28.5" customHeight="1" x14ac:dyDescent="0.2">
      <c r="A7065" s="134"/>
      <c r="B7065" s="134"/>
      <c r="C7065" s="135"/>
      <c r="D7065" s="135"/>
      <c r="E7065" s="135"/>
      <c r="F7065" s="135"/>
    </row>
    <row r="7066" spans="1:6" ht="28.5" customHeight="1" x14ac:dyDescent="0.2">
      <c r="A7066" s="134"/>
      <c r="B7066" s="134"/>
      <c r="C7066" s="135"/>
      <c r="D7066" s="135"/>
      <c r="E7066" s="135"/>
      <c r="F7066" s="135"/>
    </row>
    <row r="7067" spans="1:6" ht="28.5" customHeight="1" x14ac:dyDescent="0.2">
      <c r="A7067" s="136"/>
      <c r="B7067" s="136"/>
      <c r="C7067" s="135"/>
      <c r="D7067" s="135"/>
      <c r="E7067" s="135"/>
      <c r="F7067" s="135"/>
    </row>
    <row r="7069" spans="1:6" ht="28.5" customHeight="1" x14ac:dyDescent="0.2">
      <c r="B7069" s="137"/>
      <c r="C7069" s="138"/>
      <c r="D7069" s="138"/>
      <c r="E7069" s="138"/>
      <c r="F7069" s="138"/>
    </row>
    <row r="7070" spans="1:6" ht="28.5" customHeight="1" x14ac:dyDescent="0.2">
      <c r="B7070" s="137"/>
      <c r="C7070" s="139"/>
      <c r="D7070" s="139"/>
      <c r="E7070" s="139"/>
      <c r="F7070" s="139"/>
    </row>
    <row r="7071" spans="1:6" ht="28.5" customHeight="1" x14ac:dyDescent="0.2">
      <c r="B7071" s="137"/>
    </row>
    <row r="7072" spans="1:6" ht="28.5" customHeight="1" x14ac:dyDescent="0.2">
      <c r="B7072" s="137"/>
    </row>
    <row r="7073" spans="1:6" ht="28.5" customHeight="1" x14ac:dyDescent="0.2">
      <c r="B7073" s="137"/>
    </row>
    <row r="7074" spans="1:6" ht="28.5" customHeight="1" x14ac:dyDescent="0.2">
      <c r="B7074" s="137"/>
    </row>
    <row r="7075" spans="1:6" ht="28.5" customHeight="1" x14ac:dyDescent="0.2">
      <c r="A7075" s="138"/>
      <c r="B7075" s="138"/>
    </row>
    <row r="7076" spans="1:6" ht="28.5" customHeight="1" x14ac:dyDescent="0.2">
      <c r="A7076" s="134"/>
      <c r="B7076" s="134"/>
      <c r="C7076" s="135"/>
      <c r="D7076" s="135"/>
      <c r="E7076" s="135"/>
      <c r="F7076" s="135"/>
    </row>
    <row r="7077" spans="1:6" ht="28.5" customHeight="1" x14ac:dyDescent="0.2">
      <c r="A7077" s="136"/>
      <c r="B7077" s="136"/>
      <c r="C7077" s="135"/>
      <c r="D7077" s="135"/>
      <c r="E7077" s="135"/>
      <c r="F7077" s="135"/>
    </row>
    <row r="7079" spans="1:6" ht="28.5" customHeight="1" x14ac:dyDescent="0.2">
      <c r="B7079" s="137"/>
      <c r="C7079" s="138"/>
      <c r="D7079" s="138"/>
      <c r="E7079" s="138"/>
      <c r="F7079" s="138"/>
    </row>
    <row r="7080" spans="1:6" ht="28.5" customHeight="1" x14ac:dyDescent="0.2">
      <c r="B7080" s="137"/>
      <c r="C7080" s="139"/>
      <c r="D7080" s="139"/>
      <c r="E7080" s="139"/>
      <c r="F7080" s="139"/>
    </row>
    <row r="7081" spans="1:6" ht="28.5" customHeight="1" x14ac:dyDescent="0.2">
      <c r="B7081" s="137"/>
    </row>
    <row r="7082" spans="1:6" ht="28.5" customHeight="1" x14ac:dyDescent="0.2">
      <c r="B7082" s="137"/>
    </row>
    <row r="7083" spans="1:6" ht="28.5" customHeight="1" x14ac:dyDescent="0.2">
      <c r="B7083" s="137"/>
    </row>
    <row r="7084" spans="1:6" ht="28.5" customHeight="1" x14ac:dyDescent="0.2">
      <c r="B7084" s="137"/>
    </row>
    <row r="7085" spans="1:6" ht="28.5" customHeight="1" x14ac:dyDescent="0.2">
      <c r="A7085" s="138"/>
      <c r="B7085" s="138"/>
    </row>
    <row r="7086" spans="1:6" ht="28.5" customHeight="1" x14ac:dyDescent="0.2">
      <c r="A7086" s="136"/>
      <c r="B7086" s="136"/>
      <c r="C7086" s="135"/>
      <c r="D7086" s="135"/>
      <c r="E7086" s="135"/>
      <c r="F7086" s="135"/>
    </row>
    <row r="7088" spans="1:6" ht="28.5" customHeight="1" x14ac:dyDescent="0.2">
      <c r="B7088" s="137"/>
      <c r="C7088" s="138"/>
      <c r="D7088" s="138"/>
      <c r="E7088" s="138"/>
      <c r="F7088" s="138"/>
    </row>
    <row r="7089" spans="1:6" ht="28.5" customHeight="1" x14ac:dyDescent="0.2">
      <c r="B7089" s="137"/>
      <c r="C7089" s="139"/>
      <c r="D7089" s="139"/>
      <c r="E7089" s="139"/>
      <c r="F7089" s="139"/>
    </row>
    <row r="7090" spans="1:6" ht="28.5" customHeight="1" x14ac:dyDescent="0.2">
      <c r="B7090" s="137"/>
    </row>
    <row r="7091" spans="1:6" ht="28.5" customHeight="1" x14ac:dyDescent="0.2">
      <c r="B7091" s="137"/>
    </row>
    <row r="7092" spans="1:6" ht="28.5" customHeight="1" x14ac:dyDescent="0.2">
      <c r="B7092" s="137"/>
    </row>
    <row r="7093" spans="1:6" ht="28.5" customHeight="1" x14ac:dyDescent="0.2">
      <c r="B7093" s="137"/>
    </row>
    <row r="7094" spans="1:6" ht="28.5" customHeight="1" x14ac:dyDescent="0.2">
      <c r="A7094" s="138"/>
      <c r="B7094" s="138"/>
    </row>
    <row r="7095" spans="1:6" ht="28.5" customHeight="1" x14ac:dyDescent="0.2">
      <c r="A7095" s="134"/>
      <c r="B7095" s="134"/>
      <c r="C7095" s="135"/>
      <c r="D7095" s="135"/>
      <c r="E7095" s="135"/>
      <c r="F7095" s="135"/>
    </row>
    <row r="7096" spans="1:6" ht="28.5" customHeight="1" x14ac:dyDescent="0.2">
      <c r="A7096" s="134"/>
      <c r="B7096" s="134"/>
      <c r="C7096" s="135"/>
      <c r="D7096" s="135"/>
      <c r="E7096" s="135"/>
      <c r="F7096" s="135"/>
    </row>
    <row r="7097" spans="1:6" ht="28.5" customHeight="1" x14ac:dyDescent="0.2">
      <c r="A7097" s="136"/>
      <c r="B7097" s="136"/>
      <c r="C7097" s="135"/>
      <c r="D7097" s="135"/>
      <c r="E7097" s="135"/>
      <c r="F7097" s="135"/>
    </row>
    <row r="7099" spans="1:6" ht="28.5" customHeight="1" x14ac:dyDescent="0.2">
      <c r="B7099" s="137"/>
      <c r="C7099" s="138"/>
      <c r="D7099" s="138"/>
      <c r="E7099" s="138"/>
      <c r="F7099" s="138"/>
    </row>
    <row r="7100" spans="1:6" ht="28.5" customHeight="1" x14ac:dyDescent="0.2">
      <c r="B7100" s="137"/>
      <c r="C7100" s="139"/>
      <c r="D7100" s="139"/>
      <c r="E7100" s="139"/>
      <c r="F7100" s="139"/>
    </row>
    <row r="7101" spans="1:6" ht="28.5" customHeight="1" x14ac:dyDescent="0.2">
      <c r="B7101" s="137"/>
    </row>
    <row r="7102" spans="1:6" ht="28.5" customHeight="1" x14ac:dyDescent="0.2">
      <c r="B7102" s="137"/>
    </row>
    <row r="7103" spans="1:6" ht="28.5" customHeight="1" x14ac:dyDescent="0.2">
      <c r="B7103" s="137"/>
    </row>
    <row r="7104" spans="1:6" ht="28.5" customHeight="1" x14ac:dyDescent="0.2">
      <c r="B7104" s="137"/>
    </row>
    <row r="7105" spans="1:6" ht="28.5" customHeight="1" x14ac:dyDescent="0.2">
      <c r="A7105" s="138"/>
      <c r="B7105" s="138"/>
    </row>
    <row r="7106" spans="1:6" ht="28.5" customHeight="1" x14ac:dyDescent="0.2">
      <c r="A7106" s="134"/>
      <c r="B7106" s="134"/>
      <c r="C7106" s="135"/>
      <c r="D7106" s="135"/>
      <c r="E7106" s="135"/>
      <c r="F7106" s="135"/>
    </row>
    <row r="7107" spans="1:6" ht="28.5" customHeight="1" x14ac:dyDescent="0.2">
      <c r="A7107" s="134"/>
      <c r="B7107" s="134"/>
      <c r="C7107" s="135"/>
      <c r="D7107" s="135"/>
      <c r="E7107" s="135"/>
      <c r="F7107" s="135"/>
    </row>
    <row r="7108" spans="1:6" ht="28.5" customHeight="1" x14ac:dyDescent="0.2">
      <c r="A7108" s="136"/>
      <c r="B7108" s="136"/>
      <c r="C7108" s="135"/>
      <c r="D7108" s="135"/>
      <c r="E7108" s="135"/>
      <c r="F7108" s="135"/>
    </row>
    <row r="7110" spans="1:6" ht="28.5" customHeight="1" x14ac:dyDescent="0.2">
      <c r="B7110" s="137"/>
      <c r="C7110" s="138"/>
      <c r="D7110" s="138"/>
      <c r="E7110" s="138"/>
      <c r="F7110" s="138"/>
    </row>
    <row r="7111" spans="1:6" ht="28.5" customHeight="1" x14ac:dyDescent="0.2">
      <c r="B7111" s="137"/>
      <c r="C7111" s="139"/>
      <c r="D7111" s="139"/>
      <c r="E7111" s="139"/>
      <c r="F7111" s="139"/>
    </row>
    <row r="7112" spans="1:6" ht="28.5" customHeight="1" x14ac:dyDescent="0.2">
      <c r="B7112" s="137"/>
    </row>
    <row r="7113" spans="1:6" ht="28.5" customHeight="1" x14ac:dyDescent="0.2">
      <c r="B7113" s="137"/>
    </row>
    <row r="7114" spans="1:6" ht="28.5" customHeight="1" x14ac:dyDescent="0.2">
      <c r="B7114" s="137"/>
    </row>
    <row r="7115" spans="1:6" ht="28.5" customHeight="1" x14ac:dyDescent="0.2">
      <c r="B7115" s="137"/>
    </row>
    <row r="7116" spans="1:6" ht="28.5" customHeight="1" x14ac:dyDescent="0.2">
      <c r="A7116" s="138"/>
      <c r="B7116" s="138"/>
    </row>
    <row r="7117" spans="1:6" ht="28.5" customHeight="1" x14ac:dyDescent="0.2">
      <c r="A7117" s="134"/>
      <c r="B7117" s="134"/>
      <c r="C7117" s="135"/>
      <c r="D7117" s="135"/>
      <c r="E7117" s="135"/>
      <c r="F7117" s="135"/>
    </row>
    <row r="7118" spans="1:6" ht="28.5" customHeight="1" x14ac:dyDescent="0.2">
      <c r="A7118" s="136"/>
      <c r="B7118" s="136"/>
      <c r="C7118" s="135"/>
      <c r="D7118" s="135"/>
      <c r="E7118" s="135"/>
      <c r="F7118" s="135"/>
    </row>
    <row r="7120" spans="1:6" ht="28.5" customHeight="1" x14ac:dyDescent="0.2">
      <c r="B7120" s="137"/>
      <c r="C7120" s="138"/>
      <c r="D7120" s="138"/>
      <c r="E7120" s="138"/>
      <c r="F7120" s="138"/>
    </row>
    <row r="7121" spans="1:6" ht="28.5" customHeight="1" x14ac:dyDescent="0.2">
      <c r="B7121" s="137"/>
      <c r="C7121" s="139"/>
      <c r="D7121" s="139"/>
      <c r="E7121" s="139"/>
      <c r="F7121" s="139"/>
    </row>
    <row r="7122" spans="1:6" ht="28.5" customHeight="1" x14ac:dyDescent="0.2">
      <c r="B7122" s="137"/>
    </row>
    <row r="7123" spans="1:6" ht="28.5" customHeight="1" x14ac:dyDescent="0.2">
      <c r="B7123" s="137"/>
    </row>
    <row r="7124" spans="1:6" ht="28.5" customHeight="1" x14ac:dyDescent="0.2">
      <c r="B7124" s="137"/>
    </row>
    <row r="7125" spans="1:6" ht="28.5" customHeight="1" x14ac:dyDescent="0.2">
      <c r="B7125" s="137"/>
    </row>
    <row r="7126" spans="1:6" ht="28.5" customHeight="1" x14ac:dyDescent="0.2">
      <c r="A7126" s="138"/>
      <c r="B7126" s="138"/>
    </row>
    <row r="7127" spans="1:6" ht="28.5" customHeight="1" x14ac:dyDescent="0.2">
      <c r="A7127" s="134"/>
      <c r="B7127" s="134"/>
      <c r="C7127" s="135"/>
      <c r="D7127" s="135"/>
      <c r="E7127" s="135"/>
      <c r="F7127" s="135"/>
    </row>
    <row r="7128" spans="1:6" ht="28.5" customHeight="1" x14ac:dyDescent="0.2">
      <c r="A7128" s="134"/>
      <c r="B7128" s="134"/>
      <c r="C7128" s="135"/>
      <c r="D7128" s="135"/>
      <c r="E7128" s="135"/>
      <c r="F7128" s="135"/>
    </row>
    <row r="7129" spans="1:6" ht="28.5" customHeight="1" x14ac:dyDescent="0.2">
      <c r="A7129" s="136"/>
      <c r="B7129" s="136"/>
      <c r="C7129" s="135"/>
      <c r="D7129" s="135"/>
      <c r="E7129" s="135"/>
      <c r="F7129" s="135"/>
    </row>
    <row r="7131" spans="1:6" ht="28.5" customHeight="1" x14ac:dyDescent="0.2">
      <c r="B7131" s="137"/>
      <c r="C7131" s="138"/>
      <c r="D7131" s="138"/>
      <c r="E7131" s="138"/>
      <c r="F7131" s="138"/>
    </row>
    <row r="7132" spans="1:6" ht="28.5" customHeight="1" x14ac:dyDescent="0.2">
      <c r="B7132" s="137"/>
      <c r="C7132" s="139"/>
      <c r="D7132" s="139"/>
      <c r="E7132" s="139"/>
      <c r="F7132" s="139"/>
    </row>
    <row r="7133" spans="1:6" ht="28.5" customHeight="1" x14ac:dyDescent="0.2">
      <c r="B7133" s="137"/>
    </row>
    <row r="7134" spans="1:6" ht="28.5" customHeight="1" x14ac:dyDescent="0.2">
      <c r="B7134" s="137"/>
    </row>
    <row r="7135" spans="1:6" ht="28.5" customHeight="1" x14ac:dyDescent="0.2">
      <c r="B7135" s="137"/>
    </row>
    <row r="7136" spans="1:6" ht="28.5" customHeight="1" x14ac:dyDescent="0.2">
      <c r="B7136" s="137"/>
    </row>
    <row r="7137" spans="1:6" ht="28.5" customHeight="1" x14ac:dyDescent="0.2">
      <c r="A7137" s="138"/>
      <c r="B7137" s="138"/>
    </row>
    <row r="7138" spans="1:6" ht="28.5" customHeight="1" x14ac:dyDescent="0.2">
      <c r="A7138" s="134"/>
      <c r="B7138" s="134"/>
      <c r="C7138" s="135"/>
      <c r="D7138" s="135"/>
      <c r="E7138" s="135"/>
      <c r="F7138" s="135"/>
    </row>
    <row r="7139" spans="1:6" ht="28.5" customHeight="1" x14ac:dyDescent="0.2">
      <c r="A7139" s="134"/>
      <c r="B7139" s="134"/>
      <c r="C7139" s="135"/>
      <c r="D7139" s="135"/>
      <c r="E7139" s="135"/>
      <c r="F7139" s="135"/>
    </row>
    <row r="7140" spans="1:6" ht="28.5" customHeight="1" x14ac:dyDescent="0.2">
      <c r="A7140" s="136"/>
      <c r="B7140" s="136"/>
      <c r="C7140" s="135"/>
      <c r="D7140" s="135"/>
      <c r="E7140" s="135"/>
      <c r="F7140" s="135"/>
    </row>
    <row r="7143" spans="1:6" ht="28.5" customHeight="1" x14ac:dyDescent="0.2">
      <c r="A7143" s="143"/>
      <c r="B7143" s="142"/>
      <c r="C7143" s="142"/>
      <c r="D7143" s="142"/>
      <c r="E7143" s="142"/>
      <c r="F7143" s="142"/>
    </row>
    <row r="7144" spans="1:6" ht="28.5" customHeight="1" x14ac:dyDescent="0.2">
      <c r="A7144" s="137"/>
      <c r="B7144" s="134"/>
      <c r="C7144" s="134"/>
      <c r="D7144" s="134"/>
      <c r="E7144" s="134"/>
      <c r="F7144" s="134"/>
    </row>
    <row r="7146" spans="1:6" ht="28.5" customHeight="1" x14ac:dyDescent="0.2">
      <c r="A7146" s="142"/>
      <c r="B7146" s="142"/>
      <c r="C7146" s="142"/>
      <c r="D7146" s="142"/>
      <c r="E7146" s="142"/>
      <c r="F7146" s="142"/>
    </row>
    <row r="7148" spans="1:6" ht="28.5" customHeight="1" x14ac:dyDescent="0.2">
      <c r="B7148" s="137"/>
      <c r="C7148" s="138"/>
      <c r="D7148" s="138"/>
      <c r="E7148" s="138"/>
      <c r="F7148" s="138"/>
    </row>
    <row r="7149" spans="1:6" ht="28.5" customHeight="1" x14ac:dyDescent="0.2">
      <c r="B7149" s="137"/>
      <c r="C7149" s="139"/>
      <c r="D7149" s="139"/>
      <c r="E7149" s="139"/>
      <c r="F7149" s="139"/>
    </row>
    <row r="7150" spans="1:6" ht="28.5" customHeight="1" x14ac:dyDescent="0.2">
      <c r="B7150" s="137"/>
    </row>
    <row r="7151" spans="1:6" ht="28.5" customHeight="1" x14ac:dyDescent="0.2">
      <c r="B7151" s="137"/>
    </row>
    <row r="7152" spans="1:6" ht="28.5" customHeight="1" x14ac:dyDescent="0.2">
      <c r="B7152" s="137"/>
    </row>
    <row r="7153" spans="1:6" ht="28.5" customHeight="1" x14ac:dyDescent="0.2">
      <c r="B7153" s="137"/>
    </row>
    <row r="7154" spans="1:6" ht="28.5" customHeight="1" x14ac:dyDescent="0.2">
      <c r="A7154" s="138"/>
      <c r="B7154" s="138"/>
    </row>
    <row r="7155" spans="1:6" ht="28.5" customHeight="1" x14ac:dyDescent="0.2">
      <c r="A7155" s="134"/>
      <c r="B7155" s="134"/>
      <c r="C7155" s="135"/>
      <c r="D7155" s="135"/>
      <c r="E7155" s="135"/>
      <c r="F7155" s="135"/>
    </row>
    <row r="7156" spans="1:6" ht="28.5" customHeight="1" x14ac:dyDescent="0.2">
      <c r="A7156" s="134"/>
      <c r="B7156" s="134"/>
      <c r="C7156" s="135"/>
      <c r="D7156" s="135"/>
      <c r="E7156" s="135"/>
      <c r="F7156" s="135"/>
    </row>
    <row r="7157" spans="1:6" ht="28.5" customHeight="1" x14ac:dyDescent="0.2">
      <c r="A7157" s="134"/>
      <c r="B7157" s="134"/>
      <c r="C7157" s="135"/>
      <c r="D7157" s="135"/>
      <c r="E7157" s="135"/>
      <c r="F7157" s="135"/>
    </row>
    <row r="7158" spans="1:6" ht="28.5" customHeight="1" x14ac:dyDescent="0.2">
      <c r="A7158" s="134"/>
      <c r="B7158" s="134"/>
      <c r="C7158" s="135"/>
      <c r="D7158" s="135"/>
      <c r="E7158" s="135"/>
      <c r="F7158" s="135"/>
    </row>
    <row r="7159" spans="1:6" ht="28.5" customHeight="1" x14ac:dyDescent="0.2">
      <c r="A7159" s="134"/>
      <c r="B7159" s="134"/>
      <c r="C7159" s="135"/>
      <c r="D7159" s="135"/>
      <c r="E7159" s="135"/>
      <c r="F7159" s="135"/>
    </row>
    <row r="7160" spans="1:6" ht="28.5" customHeight="1" x14ac:dyDescent="0.2">
      <c r="A7160" s="134"/>
      <c r="B7160" s="134"/>
      <c r="C7160" s="135"/>
      <c r="D7160" s="135"/>
      <c r="E7160" s="135"/>
      <c r="F7160" s="135"/>
    </row>
    <row r="7161" spans="1:6" ht="28.5" customHeight="1" x14ac:dyDescent="0.2">
      <c r="A7161" s="136"/>
      <c r="B7161" s="136"/>
      <c r="C7161" s="140"/>
      <c r="D7161" s="135"/>
      <c r="E7161" s="135"/>
      <c r="F7161" s="135"/>
    </row>
    <row r="7164" spans="1:6" ht="28.5" customHeight="1" x14ac:dyDescent="0.2">
      <c r="A7164" s="143"/>
      <c r="B7164" s="142"/>
      <c r="C7164" s="142"/>
      <c r="D7164" s="142"/>
      <c r="E7164" s="142"/>
      <c r="F7164" s="142"/>
    </row>
    <row r="7165" spans="1:6" ht="28.5" customHeight="1" x14ac:dyDescent="0.2">
      <c r="A7165" s="137"/>
      <c r="B7165" s="134"/>
      <c r="C7165" s="134"/>
      <c r="D7165" s="134"/>
      <c r="E7165" s="134"/>
      <c r="F7165" s="134"/>
    </row>
    <row r="7167" spans="1:6" ht="28.5" customHeight="1" x14ac:dyDescent="0.2">
      <c r="A7167" s="142"/>
      <c r="B7167" s="142"/>
      <c r="C7167" s="142"/>
      <c r="D7167" s="142"/>
      <c r="E7167" s="142"/>
      <c r="F7167" s="142"/>
    </row>
    <row r="7169" spans="1:6" ht="28.5" customHeight="1" x14ac:dyDescent="0.2">
      <c r="B7169" s="137"/>
      <c r="C7169" s="138"/>
      <c r="D7169" s="138"/>
      <c r="E7169" s="138"/>
      <c r="F7169" s="138"/>
    </row>
    <row r="7170" spans="1:6" ht="28.5" customHeight="1" x14ac:dyDescent="0.2">
      <c r="B7170" s="137"/>
      <c r="C7170" s="139"/>
      <c r="D7170" s="139"/>
      <c r="E7170" s="139"/>
      <c r="F7170" s="139"/>
    </row>
    <row r="7171" spans="1:6" ht="28.5" customHeight="1" x14ac:dyDescent="0.2">
      <c r="B7171" s="137"/>
    </row>
    <row r="7172" spans="1:6" ht="28.5" customHeight="1" x14ac:dyDescent="0.2">
      <c r="B7172" s="137"/>
    </row>
    <row r="7173" spans="1:6" ht="28.5" customHeight="1" x14ac:dyDescent="0.2">
      <c r="B7173" s="137"/>
    </row>
    <row r="7174" spans="1:6" ht="28.5" customHeight="1" x14ac:dyDescent="0.2">
      <c r="B7174" s="137"/>
    </row>
    <row r="7175" spans="1:6" ht="28.5" customHeight="1" x14ac:dyDescent="0.2">
      <c r="A7175" s="138"/>
      <c r="B7175" s="138"/>
    </row>
    <row r="7176" spans="1:6" ht="28.5" customHeight="1" x14ac:dyDescent="0.2">
      <c r="A7176" s="134"/>
      <c r="B7176" s="134"/>
      <c r="C7176" s="135"/>
      <c r="D7176" s="135"/>
      <c r="E7176" s="135"/>
      <c r="F7176" s="135"/>
    </row>
    <row r="7177" spans="1:6" ht="28.5" customHeight="1" x14ac:dyDescent="0.2">
      <c r="A7177" s="136"/>
      <c r="B7177" s="136"/>
      <c r="C7177" s="135"/>
      <c r="D7177" s="135"/>
      <c r="E7177" s="135"/>
      <c r="F7177" s="135"/>
    </row>
    <row r="7180" spans="1:6" ht="28.5" customHeight="1" x14ac:dyDescent="0.2">
      <c r="A7180" s="143"/>
      <c r="B7180" s="142"/>
      <c r="C7180" s="142"/>
      <c r="D7180" s="142"/>
      <c r="E7180" s="142"/>
      <c r="F7180" s="142"/>
    </row>
    <row r="7181" spans="1:6" ht="28.5" customHeight="1" x14ac:dyDescent="0.2">
      <c r="A7181" s="137"/>
      <c r="B7181" s="134"/>
      <c r="C7181" s="134"/>
      <c r="D7181" s="134"/>
      <c r="E7181" s="134"/>
      <c r="F7181" s="134"/>
    </row>
    <row r="7183" spans="1:6" ht="28.5" customHeight="1" x14ac:dyDescent="0.2">
      <c r="A7183" s="142"/>
      <c r="B7183" s="142"/>
      <c r="C7183" s="142"/>
      <c r="D7183" s="142"/>
      <c r="E7183" s="142"/>
      <c r="F7183" s="142"/>
    </row>
    <row r="7185" spans="1:6" ht="28.5" customHeight="1" x14ac:dyDescent="0.2">
      <c r="B7185" s="137"/>
      <c r="C7185" s="138"/>
      <c r="D7185" s="138"/>
      <c r="E7185" s="138"/>
      <c r="F7185" s="138"/>
    </row>
    <row r="7186" spans="1:6" ht="28.5" customHeight="1" x14ac:dyDescent="0.2">
      <c r="B7186" s="137"/>
      <c r="C7186" s="139"/>
      <c r="D7186" s="139"/>
      <c r="E7186" s="139"/>
      <c r="F7186" s="139"/>
    </row>
    <row r="7187" spans="1:6" ht="28.5" customHeight="1" x14ac:dyDescent="0.2">
      <c r="B7187" s="137"/>
    </row>
    <row r="7188" spans="1:6" ht="28.5" customHeight="1" x14ac:dyDescent="0.2">
      <c r="B7188" s="137"/>
    </row>
    <row r="7189" spans="1:6" ht="28.5" customHeight="1" x14ac:dyDescent="0.2">
      <c r="B7189" s="137"/>
    </row>
    <row r="7190" spans="1:6" ht="28.5" customHeight="1" x14ac:dyDescent="0.2">
      <c r="B7190" s="137"/>
    </row>
    <row r="7191" spans="1:6" ht="28.5" customHeight="1" x14ac:dyDescent="0.2">
      <c r="A7191" s="138"/>
      <c r="B7191" s="138"/>
    </row>
    <row r="7192" spans="1:6" ht="28.5" customHeight="1" x14ac:dyDescent="0.2">
      <c r="A7192" s="134"/>
      <c r="B7192" s="134"/>
      <c r="C7192" s="135"/>
      <c r="D7192" s="135"/>
      <c r="E7192" s="135"/>
      <c r="F7192" s="135"/>
    </row>
    <row r="7193" spans="1:6" ht="28.5" customHeight="1" x14ac:dyDescent="0.2">
      <c r="A7193" s="134"/>
      <c r="B7193" s="134"/>
      <c r="C7193" s="135"/>
      <c r="D7193" s="135"/>
      <c r="E7193" s="135"/>
      <c r="F7193" s="135"/>
    </row>
    <row r="7194" spans="1:6" ht="28.5" customHeight="1" x14ac:dyDescent="0.2">
      <c r="A7194" s="134"/>
      <c r="B7194" s="134"/>
      <c r="C7194" s="135"/>
      <c r="D7194" s="135"/>
      <c r="E7194" s="135"/>
      <c r="F7194" s="135"/>
    </row>
    <row r="7195" spans="1:6" ht="28.5" customHeight="1" x14ac:dyDescent="0.2">
      <c r="A7195" s="134"/>
      <c r="B7195" s="134"/>
      <c r="C7195" s="135"/>
      <c r="D7195" s="135"/>
      <c r="E7195" s="135"/>
      <c r="F7195" s="135"/>
    </row>
    <row r="7196" spans="1:6" ht="28.5" customHeight="1" x14ac:dyDescent="0.2">
      <c r="A7196" s="134"/>
      <c r="B7196" s="134"/>
      <c r="C7196" s="135"/>
      <c r="D7196" s="135"/>
      <c r="E7196" s="135"/>
      <c r="F7196" s="135"/>
    </row>
    <row r="7197" spans="1:6" ht="28.5" customHeight="1" x14ac:dyDescent="0.2">
      <c r="A7197" s="134"/>
      <c r="B7197" s="134"/>
      <c r="C7197" s="135"/>
      <c r="D7197" s="135"/>
      <c r="E7197" s="135"/>
      <c r="F7197" s="135"/>
    </row>
    <row r="7198" spans="1:6" ht="28.5" customHeight="1" x14ac:dyDescent="0.2">
      <c r="A7198" s="134"/>
      <c r="B7198" s="134"/>
      <c r="C7198" s="135"/>
      <c r="D7198" s="135"/>
      <c r="E7198" s="135"/>
      <c r="F7198" s="135"/>
    </row>
    <row r="7199" spans="1:6" ht="28.5" customHeight="1" x14ac:dyDescent="0.2">
      <c r="A7199" s="134"/>
      <c r="B7199" s="134"/>
      <c r="C7199" s="135"/>
      <c r="D7199" s="135"/>
      <c r="E7199" s="135"/>
      <c r="F7199" s="135"/>
    </row>
    <row r="7200" spans="1:6" ht="28.5" customHeight="1" x14ac:dyDescent="0.2">
      <c r="A7200" s="134"/>
      <c r="B7200" s="134"/>
      <c r="C7200" s="135"/>
      <c r="D7200" s="135"/>
      <c r="E7200" s="135"/>
      <c r="F7200" s="135"/>
    </row>
    <row r="7201" spans="1:6" ht="28.5" customHeight="1" x14ac:dyDescent="0.2">
      <c r="A7201" s="134"/>
      <c r="B7201" s="134"/>
      <c r="C7201" s="135"/>
      <c r="D7201" s="135"/>
      <c r="E7201" s="135"/>
      <c r="F7201" s="135"/>
    </row>
    <row r="7202" spans="1:6" ht="28.5" customHeight="1" x14ac:dyDescent="0.2">
      <c r="A7202" s="134"/>
      <c r="B7202" s="134"/>
      <c r="C7202" s="135"/>
      <c r="D7202" s="135"/>
      <c r="E7202" s="135"/>
      <c r="F7202" s="135"/>
    </row>
    <row r="7203" spans="1:6" ht="28.5" customHeight="1" x14ac:dyDescent="0.2">
      <c r="A7203" s="134"/>
      <c r="B7203" s="134"/>
      <c r="C7203" s="135"/>
      <c r="D7203" s="135"/>
      <c r="E7203" s="135"/>
      <c r="F7203" s="135"/>
    </row>
    <row r="7204" spans="1:6" ht="28.5" customHeight="1" x14ac:dyDescent="0.2">
      <c r="A7204" s="136"/>
      <c r="B7204" s="136"/>
      <c r="C7204" s="135"/>
      <c r="D7204" s="135"/>
      <c r="E7204" s="135"/>
      <c r="F7204" s="135"/>
    </row>
    <row r="7206" spans="1:6" ht="28.5" customHeight="1" x14ac:dyDescent="0.2">
      <c r="B7206" s="137"/>
      <c r="C7206" s="138"/>
      <c r="D7206" s="138"/>
      <c r="E7206" s="138"/>
      <c r="F7206" s="138"/>
    </row>
    <row r="7207" spans="1:6" ht="28.5" customHeight="1" x14ac:dyDescent="0.2">
      <c r="B7207" s="137"/>
      <c r="C7207" s="139"/>
      <c r="D7207" s="139"/>
      <c r="E7207" s="139"/>
      <c r="F7207" s="139"/>
    </row>
    <row r="7208" spans="1:6" ht="28.5" customHeight="1" x14ac:dyDescent="0.2">
      <c r="B7208" s="137"/>
    </row>
    <row r="7209" spans="1:6" ht="28.5" customHeight="1" x14ac:dyDescent="0.2">
      <c r="B7209" s="137"/>
    </row>
    <row r="7210" spans="1:6" ht="28.5" customHeight="1" x14ac:dyDescent="0.2">
      <c r="B7210" s="137"/>
    </row>
    <row r="7211" spans="1:6" ht="28.5" customHeight="1" x14ac:dyDescent="0.2">
      <c r="B7211" s="137"/>
    </row>
    <row r="7212" spans="1:6" ht="28.5" customHeight="1" x14ac:dyDescent="0.2">
      <c r="A7212" s="138"/>
      <c r="B7212" s="138"/>
    </row>
    <row r="7213" spans="1:6" ht="28.5" customHeight="1" x14ac:dyDescent="0.2">
      <c r="A7213" s="134"/>
      <c r="B7213" s="134"/>
      <c r="C7213" s="135"/>
      <c r="D7213" s="135"/>
      <c r="E7213" s="135"/>
      <c r="F7213" s="135"/>
    </row>
    <row r="7214" spans="1:6" ht="28.5" customHeight="1" x14ac:dyDescent="0.2">
      <c r="A7214" s="134"/>
      <c r="B7214" s="134"/>
      <c r="C7214" s="135"/>
      <c r="D7214" s="135"/>
      <c r="E7214" s="135"/>
      <c r="F7214" s="135"/>
    </row>
    <row r="7215" spans="1:6" ht="28.5" customHeight="1" x14ac:dyDescent="0.2">
      <c r="A7215" s="136"/>
      <c r="B7215" s="136"/>
      <c r="C7215" s="135"/>
      <c r="D7215" s="135"/>
      <c r="E7215" s="135"/>
      <c r="F7215" s="135"/>
    </row>
    <row r="7218" spans="1:6" ht="28.5" customHeight="1" x14ac:dyDescent="0.2">
      <c r="A7218" s="143"/>
      <c r="B7218" s="142"/>
      <c r="C7218" s="142"/>
      <c r="D7218" s="142"/>
      <c r="E7218" s="142"/>
      <c r="F7218" s="142"/>
    </row>
    <row r="7219" spans="1:6" ht="28.5" customHeight="1" x14ac:dyDescent="0.2">
      <c r="A7219" s="137"/>
      <c r="B7219" s="134"/>
      <c r="C7219" s="134"/>
      <c r="D7219" s="134"/>
      <c r="E7219" s="134"/>
      <c r="F7219" s="134"/>
    </row>
    <row r="7221" spans="1:6" ht="28.5" customHeight="1" x14ac:dyDescent="0.2">
      <c r="A7221" s="142"/>
      <c r="B7221" s="142"/>
      <c r="C7221" s="142"/>
      <c r="D7221" s="142"/>
      <c r="E7221" s="142"/>
      <c r="F7221" s="142"/>
    </row>
    <row r="7223" spans="1:6" ht="28.5" customHeight="1" x14ac:dyDescent="0.2">
      <c r="B7223" s="137"/>
      <c r="C7223" s="138"/>
      <c r="D7223" s="138"/>
      <c r="E7223" s="138"/>
      <c r="F7223" s="138"/>
    </row>
    <row r="7224" spans="1:6" ht="28.5" customHeight="1" x14ac:dyDescent="0.2">
      <c r="B7224" s="137"/>
      <c r="C7224" s="139"/>
      <c r="D7224" s="139"/>
      <c r="E7224" s="139"/>
      <c r="F7224" s="139"/>
    </row>
    <row r="7225" spans="1:6" ht="28.5" customHeight="1" x14ac:dyDescent="0.2">
      <c r="B7225" s="137"/>
    </row>
    <row r="7226" spans="1:6" ht="28.5" customHeight="1" x14ac:dyDescent="0.2">
      <c r="B7226" s="137"/>
    </row>
    <row r="7227" spans="1:6" ht="28.5" customHeight="1" x14ac:dyDescent="0.2">
      <c r="B7227" s="137"/>
    </row>
    <row r="7228" spans="1:6" ht="28.5" customHeight="1" x14ac:dyDescent="0.2">
      <c r="B7228" s="137"/>
    </row>
    <row r="7229" spans="1:6" ht="28.5" customHeight="1" x14ac:dyDescent="0.2">
      <c r="A7229" s="138"/>
      <c r="B7229" s="138"/>
    </row>
    <row r="7230" spans="1:6" ht="28.5" customHeight="1" x14ac:dyDescent="0.2">
      <c r="A7230" s="134"/>
      <c r="B7230" s="134"/>
      <c r="C7230" s="135"/>
      <c r="D7230" s="135"/>
      <c r="E7230" s="135"/>
      <c r="F7230" s="135"/>
    </row>
    <row r="7231" spans="1:6" ht="28.5" customHeight="1" x14ac:dyDescent="0.2">
      <c r="A7231" s="136"/>
      <c r="B7231" s="136"/>
      <c r="C7231" s="135"/>
      <c r="D7231" s="135"/>
      <c r="E7231" s="135"/>
      <c r="F7231" s="135"/>
    </row>
    <row r="7235" spans="1:6" ht="28.5" customHeight="1" x14ac:dyDescent="0.2">
      <c r="A7235" s="141"/>
      <c r="B7235" s="141"/>
      <c r="C7235" s="141"/>
      <c r="D7235" s="141"/>
      <c r="E7235" s="141"/>
      <c r="F7235" s="141"/>
    </row>
    <row r="7236" spans="1:6" ht="28.5" customHeight="1" x14ac:dyDescent="0.2">
      <c r="A7236" s="142"/>
      <c r="B7236" s="142"/>
      <c r="C7236" s="142"/>
      <c r="D7236" s="142"/>
      <c r="E7236" s="142"/>
      <c r="F7236" s="142"/>
    </row>
    <row r="7238" spans="1:6" ht="28.5" customHeight="1" x14ac:dyDescent="0.2">
      <c r="A7238" s="143"/>
      <c r="B7238" s="142"/>
      <c r="C7238" s="142"/>
      <c r="D7238" s="142"/>
      <c r="E7238" s="142"/>
      <c r="F7238" s="142"/>
    </row>
    <row r="7239" spans="1:6" ht="28.5" customHeight="1" x14ac:dyDescent="0.2">
      <c r="A7239" s="137"/>
      <c r="B7239" s="134"/>
      <c r="C7239" s="134"/>
      <c r="D7239" s="134"/>
      <c r="E7239" s="134"/>
      <c r="F7239" s="134"/>
    </row>
    <row r="7241" spans="1:6" ht="28.5" customHeight="1" x14ac:dyDescent="0.2">
      <c r="A7241" s="142"/>
      <c r="B7241" s="142"/>
      <c r="C7241" s="142"/>
      <c r="D7241" s="142"/>
      <c r="E7241" s="142"/>
      <c r="F7241" s="142"/>
    </row>
    <row r="7243" spans="1:6" ht="28.5" customHeight="1" x14ac:dyDescent="0.2">
      <c r="B7243" s="137"/>
      <c r="C7243" s="138"/>
      <c r="D7243" s="138"/>
      <c r="E7243" s="138"/>
      <c r="F7243" s="138"/>
    </row>
    <row r="7244" spans="1:6" ht="28.5" customHeight="1" x14ac:dyDescent="0.2">
      <c r="B7244" s="137"/>
      <c r="C7244" s="139"/>
      <c r="D7244" s="139"/>
      <c r="E7244" s="139"/>
      <c r="F7244" s="139"/>
    </row>
    <row r="7245" spans="1:6" ht="28.5" customHeight="1" x14ac:dyDescent="0.2">
      <c r="B7245" s="137"/>
    </row>
    <row r="7246" spans="1:6" ht="28.5" customHeight="1" x14ac:dyDescent="0.2">
      <c r="B7246" s="137"/>
    </row>
    <row r="7247" spans="1:6" ht="28.5" customHeight="1" x14ac:dyDescent="0.2">
      <c r="B7247" s="137"/>
    </row>
    <row r="7248" spans="1:6" ht="28.5" customHeight="1" x14ac:dyDescent="0.2">
      <c r="B7248" s="137"/>
    </row>
    <row r="7249" spans="1:6" ht="28.5" customHeight="1" x14ac:dyDescent="0.2">
      <c r="A7249" s="138"/>
      <c r="B7249" s="138"/>
    </row>
    <row r="7250" spans="1:6" ht="28.5" customHeight="1" x14ac:dyDescent="0.2">
      <c r="A7250" s="134"/>
      <c r="B7250" s="134"/>
      <c r="C7250" s="135"/>
      <c r="D7250" s="135"/>
      <c r="E7250" s="135"/>
      <c r="F7250" s="135"/>
    </row>
    <row r="7251" spans="1:6" ht="28.5" customHeight="1" x14ac:dyDescent="0.2">
      <c r="A7251" s="136"/>
      <c r="B7251" s="136"/>
      <c r="C7251" s="140"/>
      <c r="D7251" s="135"/>
      <c r="E7251" s="135"/>
      <c r="F7251" s="135"/>
    </row>
    <row r="7253" spans="1:6" ht="28.5" customHeight="1" x14ac:dyDescent="0.2">
      <c r="B7253" s="137"/>
      <c r="C7253" s="138"/>
      <c r="D7253" s="138"/>
      <c r="E7253" s="138"/>
      <c r="F7253" s="138"/>
    </row>
    <row r="7254" spans="1:6" ht="28.5" customHeight="1" x14ac:dyDescent="0.2">
      <c r="B7254" s="137"/>
      <c r="C7254" s="139"/>
      <c r="D7254" s="139"/>
      <c r="E7254" s="139"/>
      <c r="F7254" s="139"/>
    </row>
    <row r="7255" spans="1:6" ht="28.5" customHeight="1" x14ac:dyDescent="0.2">
      <c r="B7255" s="137"/>
    </row>
    <row r="7256" spans="1:6" ht="28.5" customHeight="1" x14ac:dyDescent="0.2">
      <c r="B7256" s="137"/>
    </row>
    <row r="7257" spans="1:6" ht="28.5" customHeight="1" x14ac:dyDescent="0.2">
      <c r="B7257" s="137"/>
    </row>
    <row r="7258" spans="1:6" ht="28.5" customHeight="1" x14ac:dyDescent="0.2">
      <c r="B7258" s="137"/>
    </row>
    <row r="7259" spans="1:6" ht="28.5" customHeight="1" x14ac:dyDescent="0.2">
      <c r="A7259" s="138"/>
      <c r="B7259" s="138"/>
    </row>
    <row r="7260" spans="1:6" ht="28.5" customHeight="1" x14ac:dyDescent="0.2">
      <c r="A7260" s="134"/>
      <c r="B7260" s="134"/>
      <c r="C7260" s="135"/>
      <c r="D7260" s="135"/>
      <c r="E7260" s="135"/>
      <c r="F7260" s="135"/>
    </row>
    <row r="7261" spans="1:6" ht="28.5" customHeight="1" x14ac:dyDescent="0.2">
      <c r="A7261" s="134"/>
      <c r="B7261" s="134"/>
      <c r="C7261" s="135"/>
      <c r="D7261" s="135"/>
      <c r="E7261" s="135"/>
      <c r="F7261" s="135"/>
    </row>
    <row r="7262" spans="1:6" ht="28.5" customHeight="1" x14ac:dyDescent="0.2">
      <c r="A7262" s="136"/>
      <c r="B7262" s="136"/>
      <c r="C7262" s="140"/>
      <c r="D7262" s="140"/>
      <c r="E7262" s="135"/>
      <c r="F7262" s="135"/>
    </row>
    <row r="7264" spans="1:6" ht="28.5" customHeight="1" x14ac:dyDescent="0.2">
      <c r="B7264" s="137"/>
      <c r="C7264" s="138"/>
      <c r="D7264" s="138"/>
      <c r="E7264" s="138"/>
      <c r="F7264" s="138"/>
    </row>
    <row r="7265" spans="1:6" ht="28.5" customHeight="1" x14ac:dyDescent="0.2">
      <c r="B7265" s="137"/>
      <c r="C7265" s="139"/>
      <c r="D7265" s="139"/>
      <c r="E7265" s="139"/>
      <c r="F7265" s="139"/>
    </row>
    <row r="7266" spans="1:6" ht="28.5" customHeight="1" x14ac:dyDescent="0.2">
      <c r="B7266" s="137"/>
    </row>
    <row r="7267" spans="1:6" ht="28.5" customHeight="1" x14ac:dyDescent="0.2">
      <c r="B7267" s="137"/>
    </row>
    <row r="7268" spans="1:6" ht="28.5" customHeight="1" x14ac:dyDescent="0.2">
      <c r="B7268" s="137"/>
    </row>
    <row r="7269" spans="1:6" ht="28.5" customHeight="1" x14ac:dyDescent="0.2">
      <c r="B7269" s="137"/>
    </row>
    <row r="7270" spans="1:6" ht="28.5" customHeight="1" x14ac:dyDescent="0.2">
      <c r="A7270" s="138"/>
      <c r="B7270" s="138"/>
    </row>
    <row r="7271" spans="1:6" ht="28.5" customHeight="1" x14ac:dyDescent="0.2">
      <c r="A7271" s="134"/>
      <c r="B7271" s="134"/>
      <c r="C7271" s="135"/>
      <c r="D7271" s="135"/>
      <c r="E7271" s="135"/>
      <c r="F7271" s="135"/>
    </row>
    <row r="7272" spans="1:6" ht="28.5" customHeight="1" x14ac:dyDescent="0.2">
      <c r="A7272" s="134"/>
      <c r="B7272" s="134"/>
      <c r="C7272" s="135"/>
      <c r="D7272" s="135"/>
      <c r="E7272" s="135"/>
      <c r="F7272" s="135"/>
    </row>
    <row r="7273" spans="1:6" ht="28.5" customHeight="1" x14ac:dyDescent="0.2">
      <c r="A7273" s="134"/>
      <c r="B7273" s="134"/>
      <c r="C7273" s="135"/>
      <c r="D7273" s="135"/>
      <c r="E7273" s="135"/>
      <c r="F7273" s="135"/>
    </row>
    <row r="7274" spans="1:6" ht="28.5" customHeight="1" x14ac:dyDescent="0.2">
      <c r="A7274" s="134"/>
      <c r="B7274" s="134"/>
      <c r="C7274" s="135"/>
      <c r="D7274" s="135"/>
      <c r="E7274" s="135"/>
      <c r="F7274" s="135"/>
    </row>
    <row r="7275" spans="1:6" ht="28.5" customHeight="1" x14ac:dyDescent="0.2">
      <c r="A7275" s="134"/>
      <c r="B7275" s="134"/>
      <c r="C7275" s="135"/>
      <c r="D7275" s="135"/>
      <c r="E7275" s="135"/>
      <c r="F7275" s="135"/>
    </row>
    <row r="7276" spans="1:6" ht="28.5" customHeight="1" x14ac:dyDescent="0.2">
      <c r="A7276" s="134"/>
      <c r="B7276" s="134"/>
      <c r="C7276" s="135"/>
      <c r="D7276" s="135"/>
      <c r="E7276" s="135"/>
      <c r="F7276" s="135"/>
    </row>
    <row r="7277" spans="1:6" ht="28.5" customHeight="1" x14ac:dyDescent="0.2">
      <c r="A7277" s="134"/>
      <c r="B7277" s="134"/>
      <c r="C7277" s="135"/>
      <c r="D7277" s="135"/>
      <c r="E7277" s="135"/>
      <c r="F7277" s="135"/>
    </row>
    <row r="7278" spans="1:6" ht="28.5" customHeight="1" x14ac:dyDescent="0.2">
      <c r="A7278" s="134"/>
      <c r="B7278" s="134"/>
      <c r="C7278" s="135"/>
      <c r="D7278" s="135"/>
      <c r="E7278" s="135"/>
      <c r="F7278" s="135"/>
    </row>
    <row r="7279" spans="1:6" ht="28.5" customHeight="1" x14ac:dyDescent="0.2">
      <c r="A7279" s="134"/>
      <c r="B7279" s="134"/>
      <c r="C7279" s="135"/>
      <c r="D7279" s="135"/>
      <c r="E7279" s="135"/>
      <c r="F7279" s="135"/>
    </row>
    <row r="7280" spans="1:6" ht="28.5" customHeight="1" x14ac:dyDescent="0.2">
      <c r="A7280" s="134"/>
      <c r="B7280" s="134"/>
      <c r="C7280" s="135"/>
      <c r="D7280" s="135"/>
      <c r="E7280" s="135"/>
      <c r="F7280" s="135"/>
    </row>
    <row r="7281" spans="1:6" ht="28.5" customHeight="1" x14ac:dyDescent="0.2">
      <c r="A7281" s="136"/>
      <c r="B7281" s="136"/>
      <c r="C7281" s="135"/>
      <c r="D7281" s="135"/>
      <c r="E7281" s="135"/>
      <c r="F7281" s="135"/>
    </row>
    <row r="7283" spans="1:6" ht="28.5" customHeight="1" x14ac:dyDescent="0.2">
      <c r="B7283" s="137"/>
      <c r="C7283" s="138"/>
      <c r="D7283" s="138"/>
      <c r="E7283" s="138"/>
      <c r="F7283" s="138"/>
    </row>
    <row r="7284" spans="1:6" ht="28.5" customHeight="1" x14ac:dyDescent="0.2">
      <c r="B7284" s="137"/>
      <c r="C7284" s="139"/>
      <c r="D7284" s="139"/>
      <c r="E7284" s="139"/>
      <c r="F7284" s="139"/>
    </row>
    <row r="7285" spans="1:6" ht="28.5" customHeight="1" x14ac:dyDescent="0.2">
      <c r="B7285" s="137"/>
    </row>
    <row r="7286" spans="1:6" ht="28.5" customHeight="1" x14ac:dyDescent="0.2">
      <c r="B7286" s="137"/>
    </row>
    <row r="7287" spans="1:6" ht="28.5" customHeight="1" x14ac:dyDescent="0.2">
      <c r="B7287" s="137"/>
    </row>
    <row r="7288" spans="1:6" ht="28.5" customHeight="1" x14ac:dyDescent="0.2">
      <c r="B7288" s="137"/>
    </row>
    <row r="7289" spans="1:6" ht="28.5" customHeight="1" x14ac:dyDescent="0.2">
      <c r="A7289" s="138"/>
      <c r="B7289" s="138"/>
    </row>
    <row r="7290" spans="1:6" ht="28.5" customHeight="1" x14ac:dyDescent="0.2">
      <c r="A7290" s="134"/>
      <c r="B7290" s="134"/>
      <c r="C7290" s="135"/>
      <c r="D7290" s="135"/>
      <c r="E7290" s="135"/>
      <c r="F7290" s="135"/>
    </row>
    <row r="7291" spans="1:6" ht="28.5" customHeight="1" x14ac:dyDescent="0.2">
      <c r="A7291" s="134"/>
      <c r="B7291" s="134"/>
      <c r="C7291" s="135"/>
      <c r="D7291" s="135"/>
      <c r="E7291" s="135"/>
      <c r="F7291" s="135"/>
    </row>
    <row r="7292" spans="1:6" ht="28.5" customHeight="1" x14ac:dyDescent="0.2">
      <c r="A7292" s="134"/>
      <c r="B7292" s="134"/>
      <c r="C7292" s="135"/>
      <c r="D7292" s="135"/>
      <c r="E7292" s="135"/>
      <c r="F7292" s="135"/>
    </row>
    <row r="7293" spans="1:6" ht="28.5" customHeight="1" x14ac:dyDescent="0.2">
      <c r="A7293" s="136"/>
      <c r="B7293" s="136"/>
      <c r="C7293" s="135"/>
      <c r="D7293" s="135"/>
      <c r="E7293" s="135"/>
      <c r="F7293" s="135"/>
    </row>
    <row r="7295" spans="1:6" ht="28.5" customHeight="1" x14ac:dyDescent="0.2">
      <c r="B7295" s="137"/>
      <c r="C7295" s="138"/>
      <c r="D7295" s="138"/>
      <c r="E7295" s="138"/>
      <c r="F7295" s="138"/>
    </row>
    <row r="7296" spans="1:6" ht="28.5" customHeight="1" x14ac:dyDescent="0.2">
      <c r="B7296" s="137"/>
      <c r="C7296" s="139"/>
      <c r="D7296" s="139"/>
      <c r="E7296" s="139"/>
      <c r="F7296" s="139"/>
    </row>
    <row r="7297" spans="1:6" ht="28.5" customHeight="1" x14ac:dyDescent="0.2">
      <c r="B7297" s="137"/>
    </row>
    <row r="7298" spans="1:6" ht="28.5" customHeight="1" x14ac:dyDescent="0.2">
      <c r="B7298" s="137"/>
    </row>
    <row r="7299" spans="1:6" ht="28.5" customHeight="1" x14ac:dyDescent="0.2">
      <c r="B7299" s="137"/>
    </row>
    <row r="7300" spans="1:6" ht="28.5" customHeight="1" x14ac:dyDescent="0.2">
      <c r="B7300" s="137"/>
    </row>
    <row r="7301" spans="1:6" ht="28.5" customHeight="1" x14ac:dyDescent="0.2">
      <c r="A7301" s="138"/>
      <c r="B7301" s="138"/>
    </row>
    <row r="7302" spans="1:6" ht="28.5" customHeight="1" x14ac:dyDescent="0.2">
      <c r="A7302" s="134"/>
      <c r="B7302" s="134"/>
      <c r="C7302" s="135"/>
      <c r="D7302" s="135"/>
      <c r="E7302" s="135"/>
      <c r="F7302" s="135"/>
    </row>
    <row r="7303" spans="1:6" ht="28.5" customHeight="1" x14ac:dyDescent="0.2">
      <c r="A7303" s="136"/>
      <c r="B7303" s="136"/>
      <c r="C7303" s="135"/>
      <c r="D7303" s="135"/>
      <c r="E7303" s="135"/>
      <c r="F7303" s="135"/>
    </row>
    <row r="7305" spans="1:6" ht="28.5" customHeight="1" x14ac:dyDescent="0.2">
      <c r="B7305" s="137"/>
      <c r="C7305" s="138"/>
      <c r="D7305" s="138"/>
      <c r="E7305" s="138"/>
      <c r="F7305" s="138"/>
    </row>
    <row r="7306" spans="1:6" ht="28.5" customHeight="1" x14ac:dyDescent="0.2">
      <c r="B7306" s="137"/>
      <c r="C7306" s="139"/>
      <c r="D7306" s="139"/>
      <c r="E7306" s="139"/>
      <c r="F7306" s="139"/>
    </row>
    <row r="7307" spans="1:6" ht="28.5" customHeight="1" x14ac:dyDescent="0.2">
      <c r="B7307" s="137"/>
    </row>
    <row r="7308" spans="1:6" ht="28.5" customHeight="1" x14ac:dyDescent="0.2">
      <c r="B7308" s="137"/>
    </row>
    <row r="7309" spans="1:6" ht="28.5" customHeight="1" x14ac:dyDescent="0.2">
      <c r="B7309" s="137"/>
    </row>
    <row r="7310" spans="1:6" ht="28.5" customHeight="1" x14ac:dyDescent="0.2">
      <c r="B7310" s="137"/>
    </row>
    <row r="7311" spans="1:6" ht="28.5" customHeight="1" x14ac:dyDescent="0.2">
      <c r="A7311" s="138"/>
      <c r="B7311" s="138"/>
    </row>
    <row r="7312" spans="1:6" ht="28.5" customHeight="1" x14ac:dyDescent="0.2">
      <c r="A7312" s="134"/>
      <c r="B7312" s="134"/>
      <c r="C7312" s="135"/>
      <c r="D7312" s="135"/>
      <c r="E7312" s="135"/>
      <c r="F7312" s="135"/>
    </row>
    <row r="7313" spans="1:6" ht="28.5" customHeight="1" x14ac:dyDescent="0.2">
      <c r="A7313" s="136"/>
      <c r="B7313" s="136"/>
      <c r="C7313" s="135"/>
      <c r="D7313" s="135"/>
      <c r="E7313" s="135"/>
      <c r="F7313" s="135"/>
    </row>
    <row r="7315" spans="1:6" ht="28.5" customHeight="1" x14ac:dyDescent="0.2">
      <c r="B7315" s="137"/>
      <c r="C7315" s="138"/>
      <c r="D7315" s="138"/>
      <c r="E7315" s="138"/>
      <c r="F7315" s="138"/>
    </row>
    <row r="7316" spans="1:6" ht="28.5" customHeight="1" x14ac:dyDescent="0.2">
      <c r="B7316" s="137"/>
      <c r="C7316" s="139"/>
      <c r="D7316" s="139"/>
      <c r="E7316" s="139"/>
      <c r="F7316" s="139"/>
    </row>
    <row r="7317" spans="1:6" ht="28.5" customHeight="1" x14ac:dyDescent="0.2">
      <c r="B7317" s="137"/>
    </row>
    <row r="7318" spans="1:6" ht="28.5" customHeight="1" x14ac:dyDescent="0.2">
      <c r="B7318" s="137"/>
    </row>
    <row r="7319" spans="1:6" ht="28.5" customHeight="1" x14ac:dyDescent="0.2">
      <c r="B7319" s="137"/>
    </row>
    <row r="7320" spans="1:6" ht="28.5" customHeight="1" x14ac:dyDescent="0.2">
      <c r="B7320" s="137"/>
    </row>
    <row r="7321" spans="1:6" ht="28.5" customHeight="1" x14ac:dyDescent="0.2">
      <c r="A7321" s="138"/>
      <c r="B7321" s="138"/>
    </row>
    <row r="7322" spans="1:6" ht="28.5" customHeight="1" x14ac:dyDescent="0.2">
      <c r="B7322" s="137"/>
      <c r="C7322" s="138"/>
      <c r="D7322" s="138"/>
      <c r="E7322" s="138"/>
      <c r="F7322" s="138"/>
    </row>
    <row r="7323" spans="1:6" ht="28.5" customHeight="1" x14ac:dyDescent="0.2">
      <c r="B7323" s="137"/>
      <c r="C7323" s="139"/>
      <c r="D7323" s="139"/>
      <c r="E7323" s="139"/>
      <c r="F7323" s="139"/>
    </row>
    <row r="7324" spans="1:6" ht="28.5" customHeight="1" x14ac:dyDescent="0.2">
      <c r="B7324" s="137"/>
    </row>
    <row r="7325" spans="1:6" ht="28.5" customHeight="1" x14ac:dyDescent="0.2">
      <c r="B7325" s="137"/>
    </row>
    <row r="7326" spans="1:6" ht="28.5" customHeight="1" x14ac:dyDescent="0.2">
      <c r="B7326" s="137"/>
    </row>
    <row r="7327" spans="1:6" ht="28.5" customHeight="1" x14ac:dyDescent="0.2">
      <c r="B7327" s="137"/>
    </row>
    <row r="7328" spans="1:6" ht="28.5" customHeight="1" x14ac:dyDescent="0.2">
      <c r="A7328" s="138"/>
      <c r="B7328" s="138"/>
    </row>
    <row r="7329" spans="1:6" ht="28.5" customHeight="1" x14ac:dyDescent="0.2">
      <c r="A7329" s="134"/>
      <c r="B7329" s="134"/>
      <c r="C7329" s="135"/>
      <c r="D7329" s="135"/>
      <c r="E7329" s="135"/>
      <c r="F7329" s="135"/>
    </row>
    <row r="7330" spans="1:6" ht="28.5" customHeight="1" x14ac:dyDescent="0.2">
      <c r="A7330" s="136"/>
      <c r="B7330" s="136"/>
      <c r="C7330" s="135"/>
      <c r="D7330" s="135"/>
      <c r="E7330" s="135"/>
      <c r="F7330" s="135"/>
    </row>
    <row r="7333" spans="1:6" ht="28.5" customHeight="1" x14ac:dyDescent="0.2">
      <c r="A7333" s="143"/>
      <c r="B7333" s="142"/>
      <c r="C7333" s="142"/>
      <c r="D7333" s="142"/>
      <c r="E7333" s="142"/>
      <c r="F7333" s="142"/>
    </row>
    <row r="7334" spans="1:6" ht="28.5" customHeight="1" x14ac:dyDescent="0.2">
      <c r="A7334" s="137"/>
      <c r="B7334" s="134"/>
      <c r="C7334" s="134"/>
      <c r="D7334" s="134"/>
      <c r="E7334" s="134"/>
      <c r="F7334" s="134"/>
    </row>
    <row r="7336" spans="1:6" ht="28.5" customHeight="1" x14ac:dyDescent="0.2">
      <c r="A7336" s="142"/>
      <c r="B7336" s="142"/>
      <c r="C7336" s="142"/>
      <c r="D7336" s="142"/>
      <c r="E7336" s="142"/>
      <c r="F7336" s="142"/>
    </row>
    <row r="7338" spans="1:6" ht="28.5" customHeight="1" x14ac:dyDescent="0.2">
      <c r="B7338" s="137"/>
      <c r="C7338" s="138"/>
      <c r="D7338" s="138"/>
      <c r="E7338" s="138"/>
      <c r="F7338" s="138"/>
    </row>
    <row r="7339" spans="1:6" ht="28.5" customHeight="1" x14ac:dyDescent="0.2">
      <c r="B7339" s="137"/>
      <c r="C7339" s="139"/>
      <c r="D7339" s="139"/>
      <c r="E7339" s="139"/>
      <c r="F7339" s="139"/>
    </row>
    <row r="7340" spans="1:6" ht="28.5" customHeight="1" x14ac:dyDescent="0.2">
      <c r="B7340" s="137"/>
    </row>
    <row r="7341" spans="1:6" ht="28.5" customHeight="1" x14ac:dyDescent="0.2">
      <c r="B7341" s="137"/>
    </row>
    <row r="7342" spans="1:6" ht="28.5" customHeight="1" x14ac:dyDescent="0.2">
      <c r="B7342" s="137"/>
    </row>
    <row r="7343" spans="1:6" ht="28.5" customHeight="1" x14ac:dyDescent="0.2">
      <c r="B7343" s="137"/>
    </row>
    <row r="7344" spans="1:6" ht="28.5" customHeight="1" x14ac:dyDescent="0.2">
      <c r="A7344" s="138"/>
      <c r="B7344" s="138"/>
    </row>
    <row r="7345" spans="1:6" ht="28.5" customHeight="1" x14ac:dyDescent="0.2">
      <c r="A7345" s="134"/>
      <c r="B7345" s="134"/>
      <c r="C7345" s="135"/>
      <c r="D7345" s="135"/>
      <c r="E7345" s="135"/>
      <c r="F7345" s="135"/>
    </row>
    <row r="7346" spans="1:6" ht="28.5" customHeight="1" x14ac:dyDescent="0.2">
      <c r="A7346" s="136"/>
      <c r="B7346" s="136"/>
      <c r="C7346" s="135"/>
      <c r="D7346" s="135"/>
      <c r="E7346" s="135"/>
      <c r="F7346" s="135"/>
    </row>
    <row r="7348" spans="1:6" ht="28.5" customHeight="1" x14ac:dyDescent="0.2">
      <c r="B7348" s="137"/>
      <c r="C7348" s="138"/>
      <c r="D7348" s="138"/>
      <c r="E7348" s="138"/>
      <c r="F7348" s="138"/>
    </row>
    <row r="7349" spans="1:6" ht="28.5" customHeight="1" x14ac:dyDescent="0.2">
      <c r="B7349" s="137"/>
      <c r="C7349" s="139"/>
      <c r="D7349" s="139"/>
      <c r="E7349" s="139"/>
      <c r="F7349" s="139"/>
    </row>
    <row r="7350" spans="1:6" ht="28.5" customHeight="1" x14ac:dyDescent="0.2">
      <c r="B7350" s="137"/>
    </row>
    <row r="7351" spans="1:6" ht="28.5" customHeight="1" x14ac:dyDescent="0.2">
      <c r="B7351" s="137"/>
    </row>
    <row r="7352" spans="1:6" ht="28.5" customHeight="1" x14ac:dyDescent="0.2">
      <c r="B7352" s="137"/>
    </row>
    <row r="7353" spans="1:6" ht="28.5" customHeight="1" x14ac:dyDescent="0.2">
      <c r="B7353" s="137"/>
    </row>
    <row r="7354" spans="1:6" ht="28.5" customHeight="1" x14ac:dyDescent="0.2">
      <c r="A7354" s="138"/>
      <c r="B7354" s="138"/>
    </row>
    <row r="7355" spans="1:6" ht="28.5" customHeight="1" x14ac:dyDescent="0.2">
      <c r="A7355" s="134"/>
      <c r="B7355" s="134"/>
      <c r="C7355" s="135"/>
      <c r="D7355" s="135"/>
      <c r="E7355" s="135"/>
      <c r="F7355" s="135"/>
    </row>
    <row r="7356" spans="1:6" ht="28.5" customHeight="1" x14ac:dyDescent="0.2">
      <c r="A7356" s="136"/>
      <c r="B7356" s="136"/>
      <c r="C7356" s="135"/>
      <c r="D7356" s="135"/>
      <c r="E7356" s="135"/>
      <c r="F7356" s="135"/>
    </row>
    <row r="7358" spans="1:6" ht="28.5" customHeight="1" x14ac:dyDescent="0.2">
      <c r="B7358" s="137"/>
      <c r="C7358" s="138"/>
      <c r="D7358" s="138"/>
      <c r="E7358" s="138"/>
      <c r="F7358" s="138"/>
    </row>
    <row r="7359" spans="1:6" ht="28.5" customHeight="1" x14ac:dyDescent="0.2">
      <c r="B7359" s="137"/>
      <c r="C7359" s="139"/>
      <c r="D7359" s="139"/>
      <c r="E7359" s="139"/>
      <c r="F7359" s="139"/>
    </row>
    <row r="7360" spans="1:6" ht="28.5" customHeight="1" x14ac:dyDescent="0.2">
      <c r="B7360" s="137"/>
    </row>
    <row r="7361" spans="1:6" ht="28.5" customHeight="1" x14ac:dyDescent="0.2">
      <c r="B7361" s="137"/>
    </row>
    <row r="7362" spans="1:6" ht="28.5" customHeight="1" x14ac:dyDescent="0.2">
      <c r="B7362" s="137"/>
    </row>
    <row r="7363" spans="1:6" ht="28.5" customHeight="1" x14ac:dyDescent="0.2">
      <c r="B7363" s="137"/>
    </row>
    <row r="7364" spans="1:6" ht="28.5" customHeight="1" x14ac:dyDescent="0.2">
      <c r="A7364" s="138"/>
      <c r="B7364" s="138"/>
    </row>
    <row r="7365" spans="1:6" ht="28.5" customHeight="1" x14ac:dyDescent="0.2">
      <c r="A7365" s="134"/>
      <c r="B7365" s="134"/>
      <c r="C7365" s="135"/>
      <c r="D7365" s="135"/>
      <c r="E7365" s="135"/>
      <c r="F7365" s="135"/>
    </row>
    <row r="7366" spans="1:6" ht="28.5" customHeight="1" x14ac:dyDescent="0.2">
      <c r="A7366" s="134"/>
      <c r="B7366" s="134"/>
      <c r="C7366" s="135"/>
      <c r="D7366" s="135"/>
      <c r="E7366" s="135"/>
      <c r="F7366" s="135"/>
    </row>
    <row r="7367" spans="1:6" ht="28.5" customHeight="1" x14ac:dyDescent="0.2">
      <c r="A7367" s="134"/>
      <c r="B7367" s="134"/>
      <c r="C7367" s="135"/>
      <c r="D7367" s="135"/>
      <c r="E7367" s="135"/>
      <c r="F7367" s="135"/>
    </row>
    <row r="7368" spans="1:6" ht="28.5" customHeight="1" x14ac:dyDescent="0.2">
      <c r="A7368" s="134"/>
      <c r="B7368" s="134"/>
      <c r="C7368" s="135"/>
      <c r="D7368" s="135"/>
      <c r="E7368" s="135"/>
      <c r="F7368" s="135"/>
    </row>
    <row r="7369" spans="1:6" ht="28.5" customHeight="1" x14ac:dyDescent="0.2">
      <c r="A7369" s="134"/>
      <c r="B7369" s="134"/>
      <c r="C7369" s="135"/>
      <c r="D7369" s="135"/>
      <c r="E7369" s="135"/>
      <c r="F7369" s="135"/>
    </row>
    <row r="7370" spans="1:6" ht="28.5" customHeight="1" x14ac:dyDescent="0.2">
      <c r="A7370" s="134"/>
      <c r="B7370" s="134"/>
      <c r="C7370" s="135"/>
      <c r="D7370" s="135"/>
      <c r="E7370" s="135"/>
      <c r="F7370" s="135"/>
    </row>
    <row r="7371" spans="1:6" ht="28.5" customHeight="1" x14ac:dyDescent="0.2">
      <c r="A7371" s="134"/>
      <c r="B7371" s="134"/>
      <c r="C7371" s="135"/>
      <c r="D7371" s="135"/>
      <c r="E7371" s="135"/>
      <c r="F7371" s="135"/>
    </row>
    <row r="7372" spans="1:6" ht="28.5" customHeight="1" x14ac:dyDescent="0.2">
      <c r="A7372" s="134"/>
      <c r="B7372" s="134"/>
      <c r="C7372" s="135"/>
      <c r="D7372" s="135"/>
      <c r="E7372" s="135"/>
      <c r="F7372" s="135"/>
    </row>
    <row r="7373" spans="1:6" ht="28.5" customHeight="1" x14ac:dyDescent="0.2">
      <c r="A7373" s="134"/>
      <c r="B7373" s="134"/>
      <c r="C7373" s="135"/>
      <c r="D7373" s="135"/>
      <c r="E7373" s="135"/>
      <c r="F7373" s="135"/>
    </row>
    <row r="7374" spans="1:6" ht="28.5" customHeight="1" x14ac:dyDescent="0.2">
      <c r="A7374" s="134"/>
      <c r="B7374" s="134"/>
      <c r="C7374" s="135"/>
      <c r="D7374" s="135"/>
      <c r="E7374" s="135"/>
      <c r="F7374" s="135"/>
    </row>
    <row r="7375" spans="1:6" ht="28.5" customHeight="1" x14ac:dyDescent="0.2">
      <c r="A7375" s="134"/>
      <c r="B7375" s="134"/>
      <c r="C7375" s="135"/>
      <c r="D7375" s="135"/>
      <c r="E7375" s="135"/>
      <c r="F7375" s="135"/>
    </row>
    <row r="7376" spans="1:6" ht="28.5" customHeight="1" x14ac:dyDescent="0.2">
      <c r="A7376" s="134"/>
      <c r="B7376" s="134"/>
      <c r="C7376" s="135"/>
      <c r="D7376" s="135"/>
      <c r="E7376" s="135"/>
      <c r="F7376" s="135"/>
    </row>
    <row r="7377" spans="1:6" ht="28.5" customHeight="1" x14ac:dyDescent="0.2">
      <c r="A7377" s="134"/>
      <c r="B7377" s="134"/>
      <c r="C7377" s="135"/>
      <c r="D7377" s="135"/>
      <c r="E7377" s="135"/>
      <c r="F7377" s="135"/>
    </row>
    <row r="7378" spans="1:6" ht="28.5" customHeight="1" x14ac:dyDescent="0.2">
      <c r="A7378" s="134"/>
      <c r="B7378" s="134"/>
      <c r="C7378" s="135"/>
      <c r="D7378" s="135"/>
      <c r="E7378" s="135"/>
      <c r="F7378" s="135"/>
    </row>
    <row r="7379" spans="1:6" ht="28.5" customHeight="1" x14ac:dyDescent="0.2">
      <c r="A7379" s="134"/>
      <c r="B7379" s="134"/>
      <c r="C7379" s="135"/>
      <c r="D7379" s="135"/>
      <c r="E7379" s="135"/>
      <c r="F7379" s="135"/>
    </row>
    <row r="7380" spans="1:6" ht="28.5" customHeight="1" x14ac:dyDescent="0.2">
      <c r="A7380" s="134"/>
      <c r="B7380" s="134"/>
      <c r="C7380" s="135"/>
      <c r="D7380" s="135"/>
      <c r="E7380" s="135"/>
      <c r="F7380" s="135"/>
    </row>
    <row r="7381" spans="1:6" ht="28.5" customHeight="1" x14ac:dyDescent="0.2">
      <c r="A7381" s="134"/>
      <c r="B7381" s="134"/>
      <c r="C7381" s="135"/>
      <c r="D7381" s="135"/>
      <c r="E7381" s="135"/>
      <c r="F7381" s="135"/>
    </row>
    <row r="7382" spans="1:6" ht="28.5" customHeight="1" x14ac:dyDescent="0.2">
      <c r="A7382" s="134"/>
      <c r="B7382" s="134"/>
      <c r="C7382" s="135"/>
      <c r="D7382" s="135"/>
      <c r="E7382" s="135"/>
      <c r="F7382" s="135"/>
    </row>
    <row r="7383" spans="1:6" ht="28.5" customHeight="1" x14ac:dyDescent="0.2">
      <c r="A7383" s="134"/>
      <c r="B7383" s="134"/>
      <c r="C7383" s="135"/>
      <c r="D7383" s="135"/>
      <c r="E7383" s="135"/>
      <c r="F7383" s="135"/>
    </row>
    <row r="7384" spans="1:6" ht="28.5" customHeight="1" x14ac:dyDescent="0.2">
      <c r="A7384" s="134"/>
      <c r="B7384" s="134"/>
      <c r="C7384" s="135"/>
      <c r="D7384" s="135"/>
      <c r="E7384" s="135"/>
      <c r="F7384" s="135"/>
    </row>
    <row r="7385" spans="1:6" ht="28.5" customHeight="1" x14ac:dyDescent="0.2">
      <c r="A7385" s="134"/>
      <c r="B7385" s="134"/>
      <c r="C7385" s="135"/>
      <c r="D7385" s="135"/>
      <c r="E7385" s="135"/>
      <c r="F7385" s="135"/>
    </row>
    <row r="7386" spans="1:6" ht="28.5" customHeight="1" x14ac:dyDescent="0.2">
      <c r="A7386" s="134"/>
      <c r="B7386" s="134"/>
      <c r="C7386" s="135"/>
      <c r="D7386" s="135"/>
      <c r="E7386" s="135"/>
      <c r="F7386" s="135"/>
    </row>
    <row r="7387" spans="1:6" ht="28.5" customHeight="1" x14ac:dyDescent="0.2">
      <c r="A7387" s="134"/>
      <c r="B7387" s="134"/>
      <c r="C7387" s="135"/>
      <c r="D7387" s="135"/>
      <c r="E7387" s="135"/>
      <c r="F7387" s="135"/>
    </row>
    <row r="7388" spans="1:6" ht="28.5" customHeight="1" x14ac:dyDescent="0.2">
      <c r="A7388" s="134"/>
      <c r="B7388" s="134"/>
      <c r="C7388" s="135"/>
      <c r="D7388" s="135"/>
      <c r="E7388" s="135"/>
      <c r="F7388" s="135"/>
    </row>
    <row r="7389" spans="1:6" ht="28.5" customHeight="1" x14ac:dyDescent="0.2">
      <c r="A7389" s="134"/>
      <c r="B7389" s="134"/>
      <c r="C7389" s="135"/>
      <c r="D7389" s="135"/>
      <c r="E7389" s="135"/>
      <c r="F7389" s="135"/>
    </row>
    <row r="7390" spans="1:6" ht="28.5" customHeight="1" x14ac:dyDescent="0.2">
      <c r="A7390" s="134"/>
      <c r="B7390" s="134"/>
      <c r="C7390" s="135"/>
      <c r="D7390" s="135"/>
      <c r="E7390" s="135"/>
      <c r="F7390" s="135"/>
    </row>
    <row r="7391" spans="1:6" ht="28.5" customHeight="1" x14ac:dyDescent="0.2">
      <c r="A7391" s="134"/>
      <c r="B7391" s="134"/>
      <c r="C7391" s="135"/>
      <c r="D7391" s="135"/>
      <c r="E7391" s="135"/>
      <c r="F7391" s="135"/>
    </row>
    <row r="7392" spans="1:6" ht="28.5" customHeight="1" x14ac:dyDescent="0.2">
      <c r="A7392" s="136"/>
      <c r="B7392" s="136"/>
      <c r="C7392" s="135"/>
      <c r="D7392" s="135"/>
      <c r="E7392" s="135"/>
      <c r="F7392" s="135"/>
    </row>
    <row r="7394" spans="1:6" ht="28.5" customHeight="1" x14ac:dyDescent="0.2">
      <c r="B7394" s="137"/>
      <c r="C7394" s="138"/>
      <c r="D7394" s="138"/>
      <c r="E7394" s="138"/>
      <c r="F7394" s="138"/>
    </row>
    <row r="7395" spans="1:6" ht="28.5" customHeight="1" x14ac:dyDescent="0.2">
      <c r="B7395" s="137"/>
      <c r="C7395" s="139"/>
      <c r="D7395" s="139"/>
      <c r="E7395" s="139"/>
      <c r="F7395" s="139"/>
    </row>
    <row r="7396" spans="1:6" ht="28.5" customHeight="1" x14ac:dyDescent="0.2">
      <c r="B7396" s="137"/>
    </row>
    <row r="7397" spans="1:6" ht="28.5" customHeight="1" x14ac:dyDescent="0.2">
      <c r="B7397" s="137"/>
    </row>
    <row r="7398" spans="1:6" ht="28.5" customHeight="1" x14ac:dyDescent="0.2">
      <c r="B7398" s="137"/>
    </row>
    <row r="7399" spans="1:6" ht="28.5" customHeight="1" x14ac:dyDescent="0.2">
      <c r="B7399" s="137"/>
    </row>
    <row r="7400" spans="1:6" ht="28.5" customHeight="1" x14ac:dyDescent="0.2">
      <c r="A7400" s="138"/>
      <c r="B7400" s="138"/>
    </row>
    <row r="7401" spans="1:6" ht="28.5" customHeight="1" x14ac:dyDescent="0.2">
      <c r="A7401" s="134"/>
      <c r="B7401" s="134"/>
      <c r="C7401" s="135"/>
      <c r="D7401" s="135"/>
      <c r="E7401" s="135"/>
      <c r="F7401" s="135"/>
    </row>
    <row r="7402" spans="1:6" ht="28.5" customHeight="1" x14ac:dyDescent="0.2">
      <c r="A7402" s="136"/>
      <c r="B7402" s="136"/>
      <c r="C7402" s="135"/>
      <c r="D7402" s="135"/>
      <c r="E7402" s="135"/>
      <c r="F7402" s="135"/>
    </row>
    <row r="7405" spans="1:6" ht="28.5" customHeight="1" x14ac:dyDescent="0.2">
      <c r="A7405" s="143"/>
      <c r="B7405" s="142"/>
      <c r="C7405" s="142"/>
      <c r="D7405" s="142"/>
      <c r="E7405" s="142"/>
      <c r="F7405" s="142"/>
    </row>
    <row r="7406" spans="1:6" ht="28.5" customHeight="1" x14ac:dyDescent="0.2">
      <c r="A7406" s="137"/>
      <c r="B7406" s="134"/>
      <c r="C7406" s="134"/>
      <c r="D7406" s="134"/>
      <c r="E7406" s="134"/>
      <c r="F7406" s="134"/>
    </row>
    <row r="7408" spans="1:6" ht="28.5" customHeight="1" x14ac:dyDescent="0.2">
      <c r="A7408" s="142"/>
      <c r="B7408" s="142"/>
      <c r="C7408" s="142"/>
      <c r="D7408" s="142"/>
      <c r="E7408" s="142"/>
      <c r="F7408" s="142"/>
    </row>
    <row r="7410" spans="1:6" ht="28.5" customHeight="1" x14ac:dyDescent="0.2">
      <c r="B7410" s="137"/>
      <c r="C7410" s="138"/>
      <c r="D7410" s="138"/>
      <c r="E7410" s="138"/>
      <c r="F7410" s="138"/>
    </row>
    <row r="7411" spans="1:6" ht="28.5" customHeight="1" x14ac:dyDescent="0.2">
      <c r="B7411" s="137"/>
      <c r="C7411" s="139"/>
      <c r="D7411" s="139"/>
      <c r="E7411" s="139"/>
      <c r="F7411" s="139"/>
    </row>
    <row r="7412" spans="1:6" ht="28.5" customHeight="1" x14ac:dyDescent="0.2">
      <c r="B7412" s="137"/>
    </row>
    <row r="7413" spans="1:6" ht="28.5" customHeight="1" x14ac:dyDescent="0.2">
      <c r="B7413" s="137"/>
    </row>
    <row r="7414" spans="1:6" ht="28.5" customHeight="1" x14ac:dyDescent="0.2">
      <c r="B7414" s="137"/>
    </row>
    <row r="7415" spans="1:6" ht="28.5" customHeight="1" x14ac:dyDescent="0.2">
      <c r="B7415" s="137"/>
    </row>
    <row r="7416" spans="1:6" ht="28.5" customHeight="1" x14ac:dyDescent="0.2">
      <c r="A7416" s="138"/>
      <c r="B7416" s="138"/>
    </row>
    <row r="7417" spans="1:6" ht="28.5" customHeight="1" x14ac:dyDescent="0.2">
      <c r="A7417" s="134"/>
      <c r="B7417" s="134"/>
      <c r="C7417" s="135"/>
      <c r="D7417" s="135"/>
      <c r="E7417" s="135"/>
      <c r="F7417" s="135"/>
    </row>
    <row r="7418" spans="1:6" ht="28.5" customHeight="1" x14ac:dyDescent="0.2">
      <c r="A7418" s="134"/>
      <c r="B7418" s="134"/>
      <c r="C7418" s="135"/>
      <c r="D7418" s="135"/>
      <c r="E7418" s="135"/>
      <c r="F7418" s="135"/>
    </row>
    <row r="7419" spans="1:6" ht="28.5" customHeight="1" x14ac:dyDescent="0.2">
      <c r="A7419" s="134"/>
      <c r="B7419" s="134"/>
      <c r="C7419" s="135"/>
      <c r="D7419" s="135"/>
      <c r="E7419" s="135"/>
      <c r="F7419" s="135"/>
    </row>
    <row r="7420" spans="1:6" ht="28.5" customHeight="1" x14ac:dyDescent="0.2">
      <c r="A7420" s="134"/>
      <c r="B7420" s="134"/>
      <c r="C7420" s="135"/>
      <c r="D7420" s="135"/>
      <c r="E7420" s="135"/>
      <c r="F7420" s="135"/>
    </row>
    <row r="7421" spans="1:6" ht="28.5" customHeight="1" x14ac:dyDescent="0.2">
      <c r="A7421" s="134"/>
      <c r="B7421" s="134"/>
      <c r="C7421" s="135"/>
      <c r="D7421" s="135"/>
      <c r="E7421" s="135"/>
      <c r="F7421" s="135"/>
    </row>
    <row r="7422" spans="1:6" ht="28.5" customHeight="1" x14ac:dyDescent="0.2">
      <c r="A7422" s="134"/>
      <c r="B7422" s="134"/>
      <c r="C7422" s="135"/>
      <c r="D7422" s="135"/>
      <c r="E7422" s="135"/>
      <c r="F7422" s="135"/>
    </row>
    <row r="7423" spans="1:6" ht="28.5" customHeight="1" x14ac:dyDescent="0.2">
      <c r="A7423" s="134"/>
      <c r="B7423" s="134"/>
      <c r="C7423" s="135"/>
      <c r="D7423" s="135"/>
      <c r="E7423" s="135"/>
      <c r="F7423" s="135"/>
    </row>
    <row r="7424" spans="1:6" ht="28.5" customHeight="1" x14ac:dyDescent="0.2">
      <c r="A7424" s="134"/>
      <c r="B7424" s="134"/>
      <c r="C7424" s="135"/>
      <c r="D7424" s="135"/>
      <c r="E7424" s="135"/>
      <c r="F7424" s="135"/>
    </row>
    <row r="7425" spans="1:6" ht="28.5" customHeight="1" x14ac:dyDescent="0.2">
      <c r="A7425" s="134"/>
      <c r="B7425" s="134"/>
      <c r="C7425" s="135"/>
      <c r="D7425" s="135"/>
      <c r="E7425" s="135"/>
      <c r="F7425" s="135"/>
    </row>
    <row r="7426" spans="1:6" ht="28.5" customHeight="1" x14ac:dyDescent="0.2">
      <c r="A7426" s="134"/>
      <c r="B7426" s="134"/>
      <c r="C7426" s="135"/>
      <c r="D7426" s="135"/>
      <c r="E7426" s="135"/>
      <c r="F7426" s="135"/>
    </row>
    <row r="7427" spans="1:6" ht="28.5" customHeight="1" x14ac:dyDescent="0.2">
      <c r="A7427" s="134"/>
      <c r="B7427" s="134"/>
      <c r="C7427" s="135"/>
      <c r="D7427" s="135"/>
      <c r="E7427" s="135"/>
      <c r="F7427" s="135"/>
    </row>
    <row r="7428" spans="1:6" ht="28.5" customHeight="1" x14ac:dyDescent="0.2">
      <c r="A7428" s="134"/>
      <c r="B7428" s="134"/>
      <c r="C7428" s="135"/>
      <c r="D7428" s="135"/>
      <c r="E7428" s="135"/>
      <c r="F7428" s="135"/>
    </row>
    <row r="7429" spans="1:6" ht="28.5" customHeight="1" x14ac:dyDescent="0.2">
      <c r="A7429" s="134"/>
      <c r="B7429" s="134"/>
      <c r="C7429" s="135"/>
      <c r="D7429" s="135"/>
      <c r="E7429" s="135"/>
      <c r="F7429" s="135"/>
    </row>
    <row r="7430" spans="1:6" ht="28.5" customHeight="1" x14ac:dyDescent="0.2">
      <c r="A7430" s="134"/>
      <c r="B7430" s="134"/>
      <c r="C7430" s="135"/>
      <c r="D7430" s="135"/>
      <c r="E7430" s="135"/>
      <c r="F7430" s="135"/>
    </row>
    <row r="7431" spans="1:6" ht="28.5" customHeight="1" x14ac:dyDescent="0.2">
      <c r="A7431" s="134"/>
      <c r="B7431" s="134"/>
      <c r="C7431" s="135"/>
      <c r="D7431" s="135"/>
      <c r="E7431" s="135"/>
      <c r="F7431" s="135"/>
    </row>
    <row r="7432" spans="1:6" ht="28.5" customHeight="1" x14ac:dyDescent="0.2">
      <c r="A7432" s="134"/>
      <c r="B7432" s="134"/>
      <c r="C7432" s="135"/>
      <c r="D7432" s="135"/>
      <c r="E7432" s="135"/>
      <c r="F7432" s="135"/>
    </row>
    <row r="7433" spans="1:6" ht="28.5" customHeight="1" x14ac:dyDescent="0.2">
      <c r="A7433" s="134"/>
      <c r="B7433" s="134"/>
      <c r="C7433" s="135"/>
      <c r="D7433" s="135"/>
      <c r="E7433" s="135"/>
      <c r="F7433" s="135"/>
    </row>
    <row r="7434" spans="1:6" ht="28.5" customHeight="1" x14ac:dyDescent="0.2">
      <c r="A7434" s="134"/>
      <c r="B7434" s="134"/>
      <c r="C7434" s="135"/>
      <c r="D7434" s="135"/>
      <c r="E7434" s="135"/>
      <c r="F7434" s="135"/>
    </row>
    <row r="7435" spans="1:6" ht="28.5" customHeight="1" x14ac:dyDescent="0.2">
      <c r="A7435" s="134"/>
      <c r="B7435" s="134"/>
      <c r="C7435" s="135"/>
      <c r="D7435" s="135"/>
      <c r="E7435" s="135"/>
      <c r="F7435" s="135"/>
    </row>
    <row r="7436" spans="1:6" ht="28.5" customHeight="1" x14ac:dyDescent="0.2">
      <c r="A7436" s="134"/>
      <c r="B7436" s="134"/>
      <c r="C7436" s="135"/>
      <c r="D7436" s="135"/>
      <c r="E7436" s="135"/>
      <c r="F7436" s="135"/>
    </row>
    <row r="7437" spans="1:6" ht="28.5" customHeight="1" x14ac:dyDescent="0.2">
      <c r="A7437" s="134"/>
      <c r="B7437" s="134"/>
      <c r="C7437" s="135"/>
      <c r="D7437" s="135"/>
      <c r="E7437" s="135"/>
      <c r="F7437" s="135"/>
    </row>
    <row r="7438" spans="1:6" ht="28.5" customHeight="1" x14ac:dyDescent="0.2">
      <c r="A7438" s="136"/>
      <c r="B7438" s="136"/>
      <c r="C7438" s="135"/>
      <c r="D7438" s="135"/>
      <c r="E7438" s="135"/>
      <c r="F7438" s="135"/>
    </row>
    <row r="7441" spans="1:6" ht="28.5" customHeight="1" x14ac:dyDescent="0.2">
      <c r="A7441" s="143"/>
      <c r="B7441" s="142"/>
      <c r="C7441" s="142"/>
      <c r="D7441" s="142"/>
      <c r="E7441" s="142"/>
      <c r="F7441" s="142"/>
    </row>
    <row r="7442" spans="1:6" ht="28.5" customHeight="1" x14ac:dyDescent="0.2">
      <c r="A7442" s="137"/>
      <c r="B7442" s="134"/>
      <c r="C7442" s="134"/>
      <c r="D7442" s="134"/>
      <c r="E7442" s="134"/>
      <c r="F7442" s="134"/>
    </row>
    <row r="7444" spans="1:6" ht="28.5" customHeight="1" x14ac:dyDescent="0.2">
      <c r="A7444" s="142"/>
      <c r="B7444" s="142"/>
      <c r="C7444" s="142"/>
      <c r="D7444" s="142"/>
      <c r="E7444" s="142"/>
      <c r="F7444" s="142"/>
    </row>
    <row r="7446" spans="1:6" ht="28.5" customHeight="1" x14ac:dyDescent="0.2">
      <c r="B7446" s="137"/>
      <c r="C7446" s="138"/>
      <c r="D7446" s="138"/>
      <c r="E7446" s="138"/>
      <c r="F7446" s="138"/>
    </row>
    <row r="7447" spans="1:6" ht="28.5" customHeight="1" x14ac:dyDescent="0.2">
      <c r="B7447" s="137"/>
      <c r="C7447" s="139"/>
      <c r="D7447" s="139"/>
      <c r="E7447" s="139"/>
      <c r="F7447" s="139"/>
    </row>
    <row r="7448" spans="1:6" ht="28.5" customHeight="1" x14ac:dyDescent="0.2">
      <c r="B7448" s="137"/>
    </row>
    <row r="7449" spans="1:6" ht="28.5" customHeight="1" x14ac:dyDescent="0.2">
      <c r="B7449" s="137"/>
    </row>
    <row r="7450" spans="1:6" ht="28.5" customHeight="1" x14ac:dyDescent="0.2">
      <c r="B7450" s="137"/>
    </row>
    <row r="7451" spans="1:6" ht="28.5" customHeight="1" x14ac:dyDescent="0.2">
      <c r="B7451" s="137"/>
    </row>
    <row r="7452" spans="1:6" ht="28.5" customHeight="1" x14ac:dyDescent="0.2">
      <c r="A7452" s="138"/>
      <c r="B7452" s="138"/>
    </row>
    <row r="7453" spans="1:6" ht="28.5" customHeight="1" x14ac:dyDescent="0.2">
      <c r="A7453" s="134"/>
      <c r="B7453" s="134"/>
      <c r="C7453" s="135"/>
      <c r="D7453" s="135"/>
      <c r="E7453" s="135"/>
      <c r="F7453" s="135"/>
    </row>
    <row r="7454" spans="1:6" ht="28.5" customHeight="1" x14ac:dyDescent="0.2">
      <c r="A7454" s="134"/>
      <c r="B7454" s="134"/>
      <c r="C7454" s="135"/>
      <c r="D7454" s="135"/>
      <c r="E7454" s="135"/>
      <c r="F7454" s="135"/>
    </row>
    <row r="7455" spans="1:6" ht="28.5" customHeight="1" x14ac:dyDescent="0.2">
      <c r="A7455" s="134"/>
      <c r="B7455" s="134"/>
      <c r="C7455" s="135"/>
      <c r="D7455" s="135"/>
      <c r="E7455" s="135"/>
      <c r="F7455" s="135"/>
    </row>
    <row r="7456" spans="1:6" ht="28.5" customHeight="1" x14ac:dyDescent="0.2">
      <c r="A7456" s="134"/>
      <c r="B7456" s="134"/>
      <c r="C7456" s="135"/>
      <c r="D7456" s="135"/>
      <c r="E7456" s="135"/>
      <c r="F7456" s="135"/>
    </row>
    <row r="7457" spans="1:6" ht="28.5" customHeight="1" x14ac:dyDescent="0.2">
      <c r="A7457" s="134"/>
      <c r="B7457" s="134"/>
      <c r="C7457" s="135"/>
      <c r="D7457" s="135"/>
      <c r="E7457" s="135"/>
      <c r="F7457" s="135"/>
    </row>
    <row r="7458" spans="1:6" ht="28.5" customHeight="1" x14ac:dyDescent="0.2">
      <c r="A7458" s="136"/>
      <c r="B7458" s="136"/>
      <c r="C7458" s="135"/>
      <c r="D7458" s="135"/>
      <c r="E7458" s="135"/>
      <c r="F7458" s="135"/>
    </row>
    <row r="7460" spans="1:6" ht="28.5" customHeight="1" x14ac:dyDescent="0.2">
      <c r="B7460" s="137"/>
      <c r="C7460" s="138"/>
      <c r="D7460" s="138"/>
      <c r="E7460" s="138"/>
      <c r="F7460" s="138"/>
    </row>
    <row r="7461" spans="1:6" ht="28.5" customHeight="1" x14ac:dyDescent="0.2">
      <c r="B7461" s="137"/>
      <c r="C7461" s="139"/>
      <c r="D7461" s="139"/>
      <c r="E7461" s="139"/>
      <c r="F7461" s="139"/>
    </row>
    <row r="7462" spans="1:6" ht="28.5" customHeight="1" x14ac:dyDescent="0.2">
      <c r="B7462" s="137"/>
    </row>
    <row r="7463" spans="1:6" ht="28.5" customHeight="1" x14ac:dyDescent="0.2">
      <c r="B7463" s="137"/>
    </row>
    <row r="7464" spans="1:6" ht="28.5" customHeight="1" x14ac:dyDescent="0.2">
      <c r="B7464" s="137"/>
    </row>
    <row r="7465" spans="1:6" ht="28.5" customHeight="1" x14ac:dyDescent="0.2">
      <c r="B7465" s="137"/>
    </row>
    <row r="7466" spans="1:6" ht="28.5" customHeight="1" x14ac:dyDescent="0.2">
      <c r="A7466" s="138"/>
      <c r="B7466" s="138"/>
    </row>
    <row r="7467" spans="1:6" ht="28.5" customHeight="1" x14ac:dyDescent="0.2">
      <c r="A7467" s="134"/>
      <c r="B7467" s="134"/>
      <c r="C7467" s="135"/>
      <c r="D7467" s="135"/>
      <c r="E7467" s="135"/>
      <c r="F7467" s="135"/>
    </row>
    <row r="7468" spans="1:6" ht="28.5" customHeight="1" x14ac:dyDescent="0.2">
      <c r="A7468" s="134"/>
      <c r="B7468" s="134"/>
      <c r="C7468" s="135"/>
      <c r="D7468" s="135"/>
      <c r="E7468" s="135"/>
      <c r="F7468" s="135"/>
    </row>
    <row r="7469" spans="1:6" ht="28.5" customHeight="1" x14ac:dyDescent="0.2">
      <c r="A7469" s="134"/>
      <c r="B7469" s="134"/>
      <c r="C7469" s="135"/>
      <c r="D7469" s="135"/>
      <c r="E7469" s="135"/>
      <c r="F7469" s="135"/>
    </row>
    <row r="7470" spans="1:6" ht="28.5" customHeight="1" x14ac:dyDescent="0.2">
      <c r="A7470" s="136"/>
      <c r="B7470" s="136"/>
      <c r="C7470" s="135"/>
      <c r="D7470" s="135"/>
      <c r="E7470" s="135"/>
      <c r="F7470" s="135"/>
    </row>
    <row r="7472" spans="1:6" ht="28.5" customHeight="1" x14ac:dyDescent="0.2">
      <c r="B7472" s="137"/>
      <c r="C7472" s="138"/>
      <c r="D7472" s="138"/>
      <c r="E7472" s="138"/>
      <c r="F7472" s="138"/>
    </row>
    <row r="7473" spans="1:6" ht="28.5" customHeight="1" x14ac:dyDescent="0.2">
      <c r="B7473" s="137"/>
      <c r="C7473" s="139"/>
      <c r="D7473" s="139"/>
      <c r="E7473" s="139"/>
      <c r="F7473" s="139"/>
    </row>
    <row r="7474" spans="1:6" ht="28.5" customHeight="1" x14ac:dyDescent="0.2">
      <c r="B7474" s="137"/>
    </row>
    <row r="7475" spans="1:6" ht="28.5" customHeight="1" x14ac:dyDescent="0.2">
      <c r="B7475" s="137"/>
    </row>
    <row r="7476" spans="1:6" ht="28.5" customHeight="1" x14ac:dyDescent="0.2">
      <c r="B7476" s="137"/>
    </row>
    <row r="7477" spans="1:6" ht="28.5" customHeight="1" x14ac:dyDescent="0.2">
      <c r="B7477" s="137"/>
    </row>
    <row r="7478" spans="1:6" ht="28.5" customHeight="1" x14ac:dyDescent="0.2">
      <c r="A7478" s="138"/>
      <c r="B7478" s="138"/>
    </row>
    <row r="7479" spans="1:6" ht="28.5" customHeight="1" x14ac:dyDescent="0.2">
      <c r="A7479" s="134"/>
      <c r="B7479" s="134"/>
      <c r="C7479" s="135"/>
      <c r="D7479" s="135"/>
      <c r="E7479" s="135"/>
      <c r="F7479" s="135"/>
    </row>
    <row r="7480" spans="1:6" ht="28.5" customHeight="1" x14ac:dyDescent="0.2">
      <c r="A7480" s="136"/>
      <c r="B7480" s="136"/>
      <c r="C7480" s="135"/>
      <c r="D7480" s="135"/>
      <c r="E7480" s="135"/>
      <c r="F7480" s="135"/>
    </row>
    <row r="7482" spans="1:6" ht="28.5" customHeight="1" x14ac:dyDescent="0.2">
      <c r="B7482" s="137"/>
      <c r="C7482" s="138"/>
      <c r="D7482" s="138"/>
      <c r="E7482" s="138"/>
      <c r="F7482" s="138"/>
    </row>
    <row r="7483" spans="1:6" ht="28.5" customHeight="1" x14ac:dyDescent="0.2">
      <c r="B7483" s="137"/>
      <c r="C7483" s="139"/>
      <c r="D7483" s="139"/>
      <c r="E7483" s="139"/>
      <c r="F7483" s="139"/>
    </row>
    <row r="7484" spans="1:6" ht="28.5" customHeight="1" x14ac:dyDescent="0.2">
      <c r="B7484" s="137"/>
    </row>
    <row r="7485" spans="1:6" ht="28.5" customHeight="1" x14ac:dyDescent="0.2">
      <c r="B7485" s="137"/>
    </row>
    <row r="7486" spans="1:6" ht="28.5" customHeight="1" x14ac:dyDescent="0.2">
      <c r="B7486" s="137"/>
    </row>
    <row r="7487" spans="1:6" ht="28.5" customHeight="1" x14ac:dyDescent="0.2">
      <c r="B7487" s="137"/>
    </row>
    <row r="7488" spans="1:6" ht="28.5" customHeight="1" x14ac:dyDescent="0.2">
      <c r="A7488" s="138"/>
      <c r="B7488" s="138"/>
    </row>
    <row r="7489" spans="1:6" ht="28.5" customHeight="1" x14ac:dyDescent="0.2">
      <c r="A7489" s="134"/>
      <c r="B7489" s="134"/>
      <c r="C7489" s="135"/>
      <c r="D7489" s="135"/>
      <c r="E7489" s="135"/>
      <c r="F7489" s="135"/>
    </row>
    <row r="7490" spans="1:6" ht="28.5" customHeight="1" x14ac:dyDescent="0.2">
      <c r="A7490" s="136"/>
      <c r="B7490" s="136"/>
      <c r="C7490" s="140"/>
      <c r="D7490" s="135"/>
      <c r="E7490" s="135"/>
      <c r="F7490" s="135"/>
    </row>
    <row r="7492" spans="1:6" ht="28.5" customHeight="1" x14ac:dyDescent="0.2">
      <c r="B7492" s="137"/>
      <c r="C7492" s="138"/>
      <c r="D7492" s="138"/>
      <c r="E7492" s="138"/>
      <c r="F7492" s="138"/>
    </row>
    <row r="7493" spans="1:6" ht="28.5" customHeight="1" x14ac:dyDescent="0.2">
      <c r="B7493" s="137"/>
      <c r="C7493" s="139"/>
      <c r="D7493" s="139"/>
      <c r="E7493" s="139"/>
      <c r="F7493" s="139"/>
    </row>
    <row r="7494" spans="1:6" ht="28.5" customHeight="1" x14ac:dyDescent="0.2">
      <c r="B7494" s="137"/>
    </row>
    <row r="7495" spans="1:6" ht="28.5" customHeight="1" x14ac:dyDescent="0.2">
      <c r="B7495" s="137"/>
    </row>
    <row r="7496" spans="1:6" ht="28.5" customHeight="1" x14ac:dyDescent="0.2">
      <c r="B7496" s="137"/>
    </row>
    <row r="7497" spans="1:6" ht="28.5" customHeight="1" x14ac:dyDescent="0.2">
      <c r="B7497" s="137"/>
    </row>
    <row r="7498" spans="1:6" ht="28.5" customHeight="1" x14ac:dyDescent="0.2">
      <c r="A7498" s="138"/>
      <c r="B7498" s="138"/>
    </row>
    <row r="7499" spans="1:6" ht="28.5" customHeight="1" x14ac:dyDescent="0.2">
      <c r="A7499" s="134"/>
      <c r="B7499" s="134"/>
      <c r="C7499" s="135"/>
      <c r="D7499" s="135"/>
      <c r="E7499" s="135"/>
      <c r="F7499" s="135"/>
    </row>
    <row r="7500" spans="1:6" ht="28.5" customHeight="1" x14ac:dyDescent="0.2">
      <c r="A7500" s="136"/>
      <c r="B7500" s="136"/>
      <c r="C7500" s="140"/>
      <c r="D7500" s="140"/>
      <c r="E7500" s="135"/>
      <c r="F7500" s="135"/>
    </row>
    <row r="7502" spans="1:6" ht="28.5" customHeight="1" x14ac:dyDescent="0.2">
      <c r="A7502" s="134"/>
      <c r="B7502" s="134"/>
      <c r="C7502" s="135"/>
      <c r="D7502" s="135"/>
      <c r="E7502" s="135"/>
      <c r="F7502" s="135"/>
    </row>
    <row r="7503" spans="1:6" ht="28.5" customHeight="1" x14ac:dyDescent="0.2">
      <c r="A7503" s="134"/>
      <c r="B7503" s="134"/>
      <c r="C7503" s="135"/>
      <c r="D7503" s="135"/>
      <c r="E7503" s="135"/>
      <c r="F7503" s="135"/>
    </row>
    <row r="7505" spans="1:6" ht="28.5" customHeight="1" x14ac:dyDescent="0.2">
      <c r="A7505" s="143"/>
      <c r="B7505" s="142"/>
      <c r="C7505" s="142"/>
      <c r="D7505" s="142"/>
      <c r="E7505" s="142"/>
      <c r="F7505" s="142"/>
    </row>
    <row r="7506" spans="1:6" ht="28.5" customHeight="1" x14ac:dyDescent="0.2">
      <c r="A7506" s="137"/>
      <c r="B7506" s="134"/>
      <c r="C7506" s="134"/>
      <c r="D7506" s="134"/>
      <c r="E7506" s="134"/>
      <c r="F7506" s="134"/>
    </row>
    <row r="7508" spans="1:6" ht="28.5" customHeight="1" x14ac:dyDescent="0.2">
      <c r="A7508" s="142"/>
      <c r="B7508" s="142"/>
      <c r="C7508" s="142"/>
      <c r="D7508" s="142"/>
      <c r="E7508" s="142"/>
      <c r="F7508" s="142"/>
    </row>
    <row r="7510" spans="1:6" ht="28.5" customHeight="1" x14ac:dyDescent="0.2">
      <c r="B7510" s="137"/>
      <c r="C7510" s="138"/>
      <c r="D7510" s="138"/>
      <c r="E7510" s="138"/>
      <c r="F7510" s="138"/>
    </row>
    <row r="7511" spans="1:6" ht="28.5" customHeight="1" x14ac:dyDescent="0.2">
      <c r="B7511" s="137"/>
      <c r="C7511" s="139"/>
      <c r="D7511" s="139"/>
      <c r="E7511" s="139"/>
      <c r="F7511" s="139"/>
    </row>
    <row r="7512" spans="1:6" ht="28.5" customHeight="1" x14ac:dyDescent="0.2">
      <c r="B7512" s="137"/>
    </row>
    <row r="7513" spans="1:6" ht="28.5" customHeight="1" x14ac:dyDescent="0.2">
      <c r="B7513" s="137"/>
    </row>
    <row r="7514" spans="1:6" ht="28.5" customHeight="1" x14ac:dyDescent="0.2">
      <c r="B7514" s="137"/>
    </row>
    <row r="7515" spans="1:6" ht="28.5" customHeight="1" x14ac:dyDescent="0.2">
      <c r="B7515" s="137"/>
    </row>
    <row r="7516" spans="1:6" ht="28.5" customHeight="1" x14ac:dyDescent="0.2">
      <c r="A7516" s="138"/>
      <c r="B7516" s="138"/>
    </row>
    <row r="7517" spans="1:6" ht="28.5" customHeight="1" x14ac:dyDescent="0.2">
      <c r="A7517" s="134"/>
      <c r="B7517" s="134"/>
      <c r="C7517" s="135"/>
      <c r="D7517" s="135"/>
      <c r="E7517" s="135"/>
      <c r="F7517" s="135"/>
    </row>
    <row r="7518" spans="1:6" ht="28.5" customHeight="1" x14ac:dyDescent="0.2">
      <c r="A7518" s="134"/>
      <c r="B7518" s="134"/>
      <c r="C7518" s="135"/>
      <c r="D7518" s="135"/>
      <c r="E7518" s="135"/>
      <c r="F7518" s="135"/>
    </row>
    <row r="7519" spans="1:6" ht="28.5" customHeight="1" x14ac:dyDescent="0.2">
      <c r="A7519" s="136"/>
      <c r="B7519" s="136"/>
      <c r="C7519" s="135"/>
      <c r="D7519" s="135"/>
      <c r="E7519" s="135"/>
      <c r="F7519" s="135"/>
    </row>
    <row r="7522" spans="1:6" ht="28.5" customHeight="1" x14ac:dyDescent="0.2">
      <c r="A7522" s="143"/>
      <c r="B7522" s="142"/>
      <c r="C7522" s="142"/>
      <c r="D7522" s="142"/>
      <c r="E7522" s="142"/>
      <c r="F7522" s="142"/>
    </row>
    <row r="7523" spans="1:6" ht="28.5" customHeight="1" x14ac:dyDescent="0.2">
      <c r="A7523" s="137"/>
      <c r="B7523" s="134"/>
      <c r="C7523" s="134"/>
      <c r="D7523" s="134"/>
      <c r="E7523" s="134"/>
      <c r="F7523" s="134"/>
    </row>
    <row r="7525" spans="1:6" ht="28.5" customHeight="1" x14ac:dyDescent="0.2">
      <c r="A7525" s="142"/>
      <c r="B7525" s="142"/>
      <c r="C7525" s="142"/>
      <c r="D7525" s="142"/>
      <c r="E7525" s="142"/>
      <c r="F7525" s="142"/>
    </row>
    <row r="7527" spans="1:6" ht="28.5" customHeight="1" x14ac:dyDescent="0.2">
      <c r="B7527" s="137"/>
      <c r="C7527" s="138"/>
      <c r="D7527" s="138"/>
      <c r="E7527" s="138"/>
      <c r="F7527" s="138"/>
    </row>
    <row r="7528" spans="1:6" ht="28.5" customHeight="1" x14ac:dyDescent="0.2">
      <c r="B7528" s="137"/>
      <c r="C7528" s="139"/>
      <c r="D7528" s="139"/>
      <c r="E7528" s="139"/>
      <c r="F7528" s="139"/>
    </row>
    <row r="7529" spans="1:6" ht="28.5" customHeight="1" x14ac:dyDescent="0.2">
      <c r="B7529" s="137"/>
    </row>
    <row r="7530" spans="1:6" ht="28.5" customHeight="1" x14ac:dyDescent="0.2">
      <c r="B7530" s="137"/>
    </row>
    <row r="7531" spans="1:6" ht="28.5" customHeight="1" x14ac:dyDescent="0.2">
      <c r="B7531" s="137"/>
    </row>
    <row r="7532" spans="1:6" ht="28.5" customHeight="1" x14ac:dyDescent="0.2">
      <c r="B7532" s="137"/>
    </row>
    <row r="7533" spans="1:6" ht="28.5" customHeight="1" x14ac:dyDescent="0.2">
      <c r="A7533" s="138"/>
      <c r="B7533" s="138"/>
    </row>
    <row r="7534" spans="1:6" ht="28.5" customHeight="1" x14ac:dyDescent="0.2">
      <c r="A7534" s="134"/>
      <c r="B7534" s="134"/>
      <c r="C7534" s="135"/>
      <c r="D7534" s="135"/>
      <c r="E7534" s="135"/>
      <c r="F7534" s="135"/>
    </row>
    <row r="7535" spans="1:6" ht="28.5" customHeight="1" x14ac:dyDescent="0.2">
      <c r="A7535" s="134"/>
      <c r="B7535" s="134"/>
      <c r="C7535" s="135"/>
      <c r="D7535" s="135"/>
      <c r="E7535" s="135"/>
      <c r="F7535" s="135"/>
    </row>
    <row r="7536" spans="1:6" ht="28.5" customHeight="1" x14ac:dyDescent="0.2">
      <c r="A7536" s="134"/>
      <c r="B7536" s="134"/>
      <c r="C7536" s="135"/>
      <c r="D7536" s="135"/>
      <c r="E7536" s="135"/>
      <c r="F7536" s="135"/>
    </row>
    <row r="7537" spans="1:6" ht="28.5" customHeight="1" x14ac:dyDescent="0.2">
      <c r="A7537" s="134"/>
      <c r="B7537" s="134"/>
      <c r="C7537" s="135"/>
      <c r="D7537" s="135"/>
      <c r="E7537" s="135"/>
      <c r="F7537" s="135"/>
    </row>
    <row r="7538" spans="1:6" ht="28.5" customHeight="1" x14ac:dyDescent="0.2">
      <c r="A7538" s="136"/>
      <c r="B7538" s="136"/>
      <c r="C7538" s="135"/>
      <c r="D7538" s="135"/>
      <c r="E7538" s="135"/>
      <c r="F7538" s="135"/>
    </row>
    <row r="7540" spans="1:6" ht="28.5" customHeight="1" x14ac:dyDescent="0.2">
      <c r="B7540" s="137"/>
      <c r="C7540" s="138"/>
      <c r="D7540" s="138"/>
      <c r="E7540" s="138"/>
      <c r="F7540" s="138"/>
    </row>
    <row r="7541" spans="1:6" ht="28.5" customHeight="1" x14ac:dyDescent="0.2">
      <c r="B7541" s="137"/>
      <c r="C7541" s="139"/>
      <c r="D7541" s="139"/>
      <c r="E7541" s="139"/>
      <c r="F7541" s="139"/>
    </row>
    <row r="7542" spans="1:6" ht="28.5" customHeight="1" x14ac:dyDescent="0.2">
      <c r="B7542" s="137"/>
    </row>
    <row r="7543" spans="1:6" ht="28.5" customHeight="1" x14ac:dyDescent="0.2">
      <c r="B7543" s="137"/>
    </row>
    <row r="7544" spans="1:6" ht="28.5" customHeight="1" x14ac:dyDescent="0.2">
      <c r="B7544" s="137"/>
    </row>
    <row r="7545" spans="1:6" ht="28.5" customHeight="1" x14ac:dyDescent="0.2">
      <c r="B7545" s="137"/>
    </row>
    <row r="7546" spans="1:6" ht="28.5" customHeight="1" x14ac:dyDescent="0.2">
      <c r="A7546" s="138"/>
      <c r="B7546" s="138"/>
    </row>
    <row r="7547" spans="1:6" ht="28.5" customHeight="1" x14ac:dyDescent="0.2">
      <c r="A7547" s="134"/>
      <c r="B7547" s="134"/>
      <c r="C7547" s="135"/>
      <c r="D7547" s="135"/>
      <c r="E7547" s="135"/>
      <c r="F7547" s="135"/>
    </row>
    <row r="7548" spans="1:6" ht="28.5" customHeight="1" x14ac:dyDescent="0.2">
      <c r="A7548" s="134"/>
      <c r="B7548" s="134"/>
      <c r="C7548" s="135"/>
      <c r="D7548" s="135"/>
      <c r="E7548" s="135"/>
      <c r="F7548" s="135"/>
    </row>
    <row r="7549" spans="1:6" ht="28.5" customHeight="1" x14ac:dyDescent="0.2">
      <c r="A7549" s="134"/>
      <c r="B7549" s="134"/>
      <c r="C7549" s="135"/>
      <c r="D7549" s="135"/>
      <c r="E7549" s="135"/>
      <c r="F7549" s="135"/>
    </row>
    <row r="7550" spans="1:6" ht="28.5" customHeight="1" x14ac:dyDescent="0.2">
      <c r="A7550" s="134"/>
      <c r="B7550" s="134"/>
      <c r="C7550" s="135"/>
      <c r="D7550" s="135"/>
      <c r="E7550" s="135"/>
      <c r="F7550" s="135"/>
    </row>
    <row r="7551" spans="1:6" ht="28.5" customHeight="1" x14ac:dyDescent="0.2">
      <c r="A7551" s="134"/>
      <c r="B7551" s="134"/>
      <c r="C7551" s="135"/>
      <c r="D7551" s="135"/>
      <c r="E7551" s="135"/>
      <c r="F7551" s="135"/>
    </row>
    <row r="7552" spans="1:6" ht="28.5" customHeight="1" x14ac:dyDescent="0.2">
      <c r="A7552" s="136"/>
      <c r="B7552" s="136"/>
      <c r="C7552" s="135"/>
      <c r="D7552" s="135"/>
      <c r="E7552" s="135"/>
      <c r="F7552" s="135"/>
    </row>
    <row r="7554" spans="1:6" ht="28.5" customHeight="1" x14ac:dyDescent="0.2">
      <c r="B7554" s="137"/>
      <c r="C7554" s="138"/>
      <c r="D7554" s="138"/>
      <c r="E7554" s="138"/>
      <c r="F7554" s="138"/>
    </row>
    <row r="7555" spans="1:6" ht="28.5" customHeight="1" x14ac:dyDescent="0.2">
      <c r="B7555" s="137"/>
      <c r="C7555" s="139"/>
      <c r="D7555" s="139"/>
      <c r="E7555" s="139"/>
      <c r="F7555" s="139"/>
    </row>
    <row r="7556" spans="1:6" ht="28.5" customHeight="1" x14ac:dyDescent="0.2">
      <c r="B7556" s="137"/>
    </row>
    <row r="7557" spans="1:6" ht="28.5" customHeight="1" x14ac:dyDescent="0.2">
      <c r="B7557" s="137"/>
    </row>
    <row r="7558" spans="1:6" ht="28.5" customHeight="1" x14ac:dyDescent="0.2">
      <c r="B7558" s="137"/>
    </row>
    <row r="7559" spans="1:6" ht="28.5" customHeight="1" x14ac:dyDescent="0.2">
      <c r="B7559" s="137"/>
    </row>
    <row r="7560" spans="1:6" ht="28.5" customHeight="1" x14ac:dyDescent="0.2">
      <c r="A7560" s="138"/>
      <c r="B7560" s="138"/>
    </row>
    <row r="7561" spans="1:6" ht="28.5" customHeight="1" x14ac:dyDescent="0.2">
      <c r="A7561" s="134"/>
      <c r="B7561" s="134"/>
      <c r="C7561" s="135"/>
      <c r="D7561" s="135"/>
      <c r="E7561" s="135"/>
      <c r="F7561" s="135"/>
    </row>
    <row r="7562" spans="1:6" ht="28.5" customHeight="1" x14ac:dyDescent="0.2">
      <c r="A7562" s="134"/>
      <c r="B7562" s="134"/>
      <c r="C7562" s="135"/>
      <c r="D7562" s="135"/>
      <c r="E7562" s="135"/>
      <c r="F7562" s="135"/>
    </row>
    <row r="7563" spans="1:6" ht="28.5" customHeight="1" x14ac:dyDescent="0.2">
      <c r="A7563" s="136"/>
      <c r="B7563" s="136"/>
      <c r="C7563" s="135"/>
      <c r="D7563" s="135"/>
      <c r="E7563" s="135"/>
      <c r="F7563" s="135"/>
    </row>
    <row r="7565" spans="1:6" ht="28.5" customHeight="1" x14ac:dyDescent="0.2">
      <c r="B7565" s="137"/>
      <c r="C7565" s="138"/>
      <c r="D7565" s="138"/>
      <c r="E7565" s="138"/>
      <c r="F7565" s="138"/>
    </row>
    <row r="7566" spans="1:6" ht="28.5" customHeight="1" x14ac:dyDescent="0.2">
      <c r="B7566" s="137"/>
      <c r="C7566" s="139"/>
      <c r="D7566" s="139"/>
      <c r="E7566" s="139"/>
      <c r="F7566" s="139"/>
    </row>
    <row r="7567" spans="1:6" ht="28.5" customHeight="1" x14ac:dyDescent="0.2">
      <c r="B7567" s="137"/>
    </row>
    <row r="7568" spans="1:6" ht="28.5" customHeight="1" x14ac:dyDescent="0.2">
      <c r="B7568" s="137"/>
    </row>
    <row r="7569" spans="1:6" ht="28.5" customHeight="1" x14ac:dyDescent="0.2">
      <c r="B7569" s="137"/>
    </row>
    <row r="7570" spans="1:6" ht="28.5" customHeight="1" x14ac:dyDescent="0.2">
      <c r="B7570" s="137"/>
    </row>
    <row r="7571" spans="1:6" ht="28.5" customHeight="1" x14ac:dyDescent="0.2">
      <c r="A7571" s="138"/>
      <c r="B7571" s="138"/>
    </row>
    <row r="7572" spans="1:6" ht="28.5" customHeight="1" x14ac:dyDescent="0.2">
      <c r="A7572" s="134"/>
      <c r="B7572" s="134"/>
      <c r="C7572" s="135"/>
      <c r="D7572" s="135"/>
      <c r="E7572" s="135"/>
      <c r="F7572" s="135"/>
    </row>
    <row r="7573" spans="1:6" ht="28.5" customHeight="1" x14ac:dyDescent="0.2">
      <c r="A7573" s="134"/>
      <c r="B7573" s="134"/>
      <c r="C7573" s="135"/>
      <c r="D7573" s="135"/>
      <c r="E7573" s="135"/>
      <c r="F7573" s="135"/>
    </row>
    <row r="7574" spans="1:6" ht="28.5" customHeight="1" x14ac:dyDescent="0.2">
      <c r="A7574" s="134"/>
      <c r="B7574" s="134"/>
      <c r="C7574" s="135"/>
      <c r="D7574" s="135"/>
      <c r="E7574" s="135"/>
      <c r="F7574" s="135"/>
    </row>
    <row r="7575" spans="1:6" ht="28.5" customHeight="1" x14ac:dyDescent="0.2">
      <c r="A7575" s="134"/>
      <c r="B7575" s="134"/>
      <c r="C7575" s="135"/>
      <c r="D7575" s="135"/>
      <c r="E7575" s="135"/>
      <c r="F7575" s="135"/>
    </row>
    <row r="7576" spans="1:6" ht="28.5" customHeight="1" x14ac:dyDescent="0.2">
      <c r="A7576" s="134"/>
      <c r="B7576" s="134"/>
      <c r="C7576" s="135"/>
      <c r="D7576" s="135"/>
      <c r="E7576" s="135"/>
      <c r="F7576" s="135"/>
    </row>
    <row r="7577" spans="1:6" ht="28.5" customHeight="1" x14ac:dyDescent="0.2">
      <c r="A7577" s="136"/>
      <c r="B7577" s="136"/>
      <c r="C7577" s="140"/>
      <c r="D7577" s="135"/>
      <c r="E7577" s="135"/>
      <c r="F7577" s="135"/>
    </row>
    <row r="7580" spans="1:6" ht="28.5" customHeight="1" x14ac:dyDescent="0.2">
      <c r="A7580" s="143"/>
      <c r="B7580" s="142"/>
      <c r="C7580" s="142"/>
      <c r="D7580" s="142"/>
      <c r="E7580" s="142"/>
      <c r="F7580" s="142"/>
    </row>
    <row r="7581" spans="1:6" ht="28.5" customHeight="1" x14ac:dyDescent="0.2">
      <c r="A7581" s="137"/>
      <c r="B7581" s="134"/>
      <c r="C7581" s="134"/>
      <c r="D7581" s="134"/>
      <c r="E7581" s="134"/>
      <c r="F7581" s="134"/>
    </row>
    <row r="7583" spans="1:6" ht="28.5" customHeight="1" x14ac:dyDescent="0.2">
      <c r="A7583" s="142"/>
      <c r="B7583" s="142"/>
      <c r="C7583" s="142"/>
      <c r="D7583" s="142"/>
      <c r="E7583" s="142"/>
      <c r="F7583" s="142"/>
    </row>
    <row r="7585" spans="1:6" ht="28.5" customHeight="1" x14ac:dyDescent="0.2">
      <c r="B7585" s="137"/>
      <c r="C7585" s="138"/>
      <c r="D7585" s="138"/>
      <c r="E7585" s="138"/>
      <c r="F7585" s="138"/>
    </row>
    <row r="7586" spans="1:6" ht="28.5" customHeight="1" x14ac:dyDescent="0.2">
      <c r="B7586" s="137"/>
      <c r="C7586" s="139"/>
      <c r="D7586" s="139"/>
      <c r="E7586" s="139"/>
      <c r="F7586" s="139"/>
    </row>
    <row r="7587" spans="1:6" ht="28.5" customHeight="1" x14ac:dyDescent="0.2">
      <c r="B7587" s="137"/>
    </row>
    <row r="7588" spans="1:6" ht="28.5" customHeight="1" x14ac:dyDescent="0.2">
      <c r="B7588" s="137"/>
    </row>
    <row r="7589" spans="1:6" ht="28.5" customHeight="1" x14ac:dyDescent="0.2">
      <c r="B7589" s="137"/>
    </row>
    <row r="7590" spans="1:6" ht="28.5" customHeight="1" x14ac:dyDescent="0.2">
      <c r="B7590" s="137"/>
    </row>
    <row r="7591" spans="1:6" ht="28.5" customHeight="1" x14ac:dyDescent="0.2">
      <c r="A7591" s="138"/>
      <c r="B7591" s="138"/>
    </row>
    <row r="7592" spans="1:6" ht="28.5" customHeight="1" x14ac:dyDescent="0.2">
      <c r="A7592" s="134"/>
      <c r="B7592" s="134"/>
      <c r="C7592" s="135"/>
      <c r="D7592" s="135"/>
      <c r="E7592" s="135"/>
      <c r="F7592" s="135"/>
    </row>
    <row r="7593" spans="1:6" ht="28.5" customHeight="1" x14ac:dyDescent="0.2">
      <c r="A7593" s="136"/>
      <c r="B7593" s="136"/>
      <c r="C7593" s="135"/>
      <c r="D7593" s="135"/>
      <c r="E7593" s="135"/>
      <c r="F7593" s="135"/>
    </row>
    <row r="7596" spans="1:6" ht="28.5" customHeight="1" x14ac:dyDescent="0.2">
      <c r="A7596" s="143"/>
      <c r="B7596" s="142"/>
      <c r="C7596" s="142"/>
      <c r="D7596" s="142"/>
      <c r="E7596" s="142"/>
      <c r="F7596" s="142"/>
    </row>
    <row r="7597" spans="1:6" ht="28.5" customHeight="1" x14ac:dyDescent="0.2">
      <c r="A7597" s="137"/>
      <c r="B7597" s="134"/>
      <c r="C7597" s="134"/>
      <c r="D7597" s="134"/>
      <c r="E7597" s="134"/>
      <c r="F7597" s="134"/>
    </row>
    <row r="7599" spans="1:6" ht="28.5" customHeight="1" x14ac:dyDescent="0.2">
      <c r="A7599" s="142"/>
      <c r="B7599" s="142"/>
      <c r="C7599" s="142"/>
      <c r="D7599" s="142"/>
      <c r="E7599" s="142"/>
      <c r="F7599" s="142"/>
    </row>
    <row r="7601" spans="1:6" ht="28.5" customHeight="1" x14ac:dyDescent="0.2">
      <c r="B7601" s="137"/>
      <c r="C7601" s="138"/>
      <c r="D7601" s="138"/>
      <c r="E7601" s="138"/>
      <c r="F7601" s="138"/>
    </row>
    <row r="7602" spans="1:6" ht="28.5" customHeight="1" x14ac:dyDescent="0.2">
      <c r="B7602" s="137"/>
      <c r="C7602" s="139"/>
      <c r="D7602" s="139"/>
      <c r="E7602" s="139"/>
      <c r="F7602" s="139"/>
    </row>
    <row r="7603" spans="1:6" ht="28.5" customHeight="1" x14ac:dyDescent="0.2">
      <c r="B7603" s="137"/>
    </row>
    <row r="7604" spans="1:6" ht="28.5" customHeight="1" x14ac:dyDescent="0.2">
      <c r="B7604" s="137"/>
    </row>
    <row r="7605" spans="1:6" ht="28.5" customHeight="1" x14ac:dyDescent="0.2">
      <c r="B7605" s="137"/>
    </row>
    <row r="7606" spans="1:6" ht="28.5" customHeight="1" x14ac:dyDescent="0.2">
      <c r="B7606" s="137"/>
    </row>
    <row r="7607" spans="1:6" ht="28.5" customHeight="1" x14ac:dyDescent="0.2">
      <c r="A7607" s="138"/>
      <c r="B7607" s="138"/>
    </row>
    <row r="7608" spans="1:6" ht="28.5" customHeight="1" x14ac:dyDescent="0.2">
      <c r="A7608" s="134"/>
      <c r="B7608" s="134"/>
      <c r="C7608" s="135"/>
      <c r="D7608" s="135"/>
      <c r="E7608" s="135"/>
      <c r="F7608" s="135"/>
    </row>
    <row r="7609" spans="1:6" ht="28.5" customHeight="1" x14ac:dyDescent="0.2">
      <c r="A7609" s="136"/>
      <c r="B7609" s="136"/>
      <c r="C7609" s="135"/>
      <c r="D7609" s="135"/>
      <c r="E7609" s="135"/>
      <c r="F7609" s="135"/>
    </row>
    <row r="7612" spans="1:6" ht="28.5" customHeight="1" x14ac:dyDescent="0.2">
      <c r="A7612" s="143"/>
      <c r="B7612" s="142"/>
      <c r="C7612" s="142"/>
      <c r="D7612" s="142"/>
      <c r="E7612" s="142"/>
      <c r="F7612" s="142"/>
    </row>
    <row r="7613" spans="1:6" ht="28.5" customHeight="1" x14ac:dyDescent="0.2">
      <c r="A7613" s="137"/>
      <c r="B7613" s="134"/>
      <c r="C7613" s="134"/>
      <c r="D7613" s="134"/>
      <c r="E7613" s="134"/>
      <c r="F7613" s="134"/>
    </row>
    <row r="7615" spans="1:6" ht="28.5" customHeight="1" x14ac:dyDescent="0.2">
      <c r="A7615" s="142"/>
      <c r="B7615" s="142"/>
      <c r="C7615" s="142"/>
      <c r="D7615" s="142"/>
      <c r="E7615" s="142"/>
      <c r="F7615" s="142"/>
    </row>
    <row r="7617" spans="1:6" ht="28.5" customHeight="1" x14ac:dyDescent="0.2">
      <c r="B7617" s="137"/>
      <c r="C7617" s="138"/>
      <c r="D7617" s="138"/>
      <c r="E7617" s="138"/>
      <c r="F7617" s="138"/>
    </row>
    <row r="7618" spans="1:6" ht="28.5" customHeight="1" x14ac:dyDescent="0.2">
      <c r="B7618" s="137"/>
      <c r="C7618" s="139"/>
      <c r="D7618" s="139"/>
      <c r="E7618" s="139"/>
      <c r="F7618" s="139"/>
    </row>
    <row r="7619" spans="1:6" ht="28.5" customHeight="1" x14ac:dyDescent="0.2">
      <c r="B7619" s="137"/>
    </row>
    <row r="7620" spans="1:6" ht="28.5" customHeight="1" x14ac:dyDescent="0.2">
      <c r="B7620" s="137"/>
    </row>
    <row r="7621" spans="1:6" ht="28.5" customHeight="1" x14ac:dyDescent="0.2">
      <c r="B7621" s="137"/>
    </row>
    <row r="7622" spans="1:6" ht="28.5" customHeight="1" x14ac:dyDescent="0.2">
      <c r="B7622" s="137"/>
    </row>
    <row r="7623" spans="1:6" ht="28.5" customHeight="1" x14ac:dyDescent="0.2">
      <c r="A7623" s="138"/>
      <c r="B7623" s="138"/>
    </row>
    <row r="7624" spans="1:6" ht="28.5" customHeight="1" x14ac:dyDescent="0.2">
      <c r="A7624" s="134"/>
      <c r="B7624" s="134"/>
      <c r="C7624" s="135"/>
      <c r="D7624" s="135"/>
      <c r="E7624" s="135"/>
      <c r="F7624" s="135"/>
    </row>
    <row r="7625" spans="1:6" ht="28.5" customHeight="1" x14ac:dyDescent="0.2">
      <c r="A7625" s="134"/>
      <c r="B7625" s="134"/>
      <c r="C7625" s="135"/>
      <c r="D7625" s="135"/>
      <c r="E7625" s="135"/>
      <c r="F7625" s="135"/>
    </row>
    <row r="7626" spans="1:6" ht="28.5" customHeight="1" x14ac:dyDescent="0.2">
      <c r="A7626" s="134"/>
      <c r="B7626" s="134"/>
      <c r="C7626" s="135"/>
      <c r="D7626" s="135"/>
      <c r="E7626" s="135"/>
      <c r="F7626" s="135"/>
    </row>
    <row r="7627" spans="1:6" ht="28.5" customHeight="1" x14ac:dyDescent="0.2">
      <c r="A7627" s="134"/>
      <c r="B7627" s="134"/>
      <c r="C7627" s="135"/>
      <c r="D7627" s="135"/>
      <c r="E7627" s="135"/>
      <c r="F7627" s="135"/>
    </row>
    <row r="7628" spans="1:6" ht="28.5" customHeight="1" x14ac:dyDescent="0.2">
      <c r="A7628" s="136"/>
      <c r="B7628" s="136"/>
      <c r="C7628" s="135"/>
      <c r="D7628" s="135"/>
      <c r="E7628" s="135"/>
      <c r="F7628" s="135"/>
    </row>
    <row r="7630" spans="1:6" ht="28.5" customHeight="1" x14ac:dyDescent="0.2">
      <c r="B7630" s="137"/>
      <c r="C7630" s="138"/>
      <c r="D7630" s="138"/>
      <c r="E7630" s="138"/>
      <c r="F7630" s="138"/>
    </row>
    <row r="7631" spans="1:6" ht="28.5" customHeight="1" x14ac:dyDescent="0.2">
      <c r="B7631" s="137"/>
      <c r="C7631" s="139"/>
      <c r="D7631" s="139"/>
      <c r="E7631" s="139"/>
      <c r="F7631" s="139"/>
    </row>
    <row r="7632" spans="1:6" ht="28.5" customHeight="1" x14ac:dyDescent="0.2">
      <c r="B7632" s="137"/>
    </row>
    <row r="7633" spans="1:6" ht="28.5" customHeight="1" x14ac:dyDescent="0.2">
      <c r="B7633" s="137"/>
    </row>
    <row r="7634" spans="1:6" ht="28.5" customHeight="1" x14ac:dyDescent="0.2">
      <c r="B7634" s="137"/>
    </row>
    <row r="7635" spans="1:6" ht="28.5" customHeight="1" x14ac:dyDescent="0.2">
      <c r="B7635" s="137"/>
    </row>
    <row r="7636" spans="1:6" ht="28.5" customHeight="1" x14ac:dyDescent="0.2">
      <c r="A7636" s="138"/>
      <c r="B7636" s="138"/>
    </row>
    <row r="7637" spans="1:6" ht="28.5" customHeight="1" x14ac:dyDescent="0.2">
      <c r="A7637" s="134"/>
      <c r="B7637" s="134"/>
      <c r="C7637" s="135"/>
      <c r="D7637" s="135"/>
      <c r="E7637" s="135"/>
      <c r="F7637" s="135"/>
    </row>
    <row r="7638" spans="1:6" ht="28.5" customHeight="1" x14ac:dyDescent="0.2">
      <c r="A7638" s="134"/>
      <c r="B7638" s="134"/>
      <c r="C7638" s="135"/>
      <c r="D7638" s="135"/>
      <c r="E7638" s="135"/>
      <c r="F7638" s="135"/>
    </row>
    <row r="7639" spans="1:6" ht="28.5" customHeight="1" x14ac:dyDescent="0.2">
      <c r="A7639" s="134"/>
      <c r="B7639" s="134"/>
      <c r="C7639" s="135"/>
      <c r="D7639" s="135"/>
      <c r="E7639" s="135"/>
      <c r="F7639" s="135"/>
    </row>
    <row r="7640" spans="1:6" ht="28.5" customHeight="1" x14ac:dyDescent="0.2">
      <c r="A7640" s="134"/>
      <c r="B7640" s="134"/>
      <c r="C7640" s="135"/>
      <c r="D7640" s="135"/>
      <c r="E7640" s="135"/>
      <c r="F7640" s="135"/>
    </row>
    <row r="7641" spans="1:6" ht="28.5" customHeight="1" x14ac:dyDescent="0.2">
      <c r="A7641" s="136"/>
      <c r="B7641" s="136"/>
      <c r="C7641" s="135"/>
      <c r="D7641" s="135"/>
      <c r="E7641" s="135"/>
      <c r="F7641" s="135"/>
    </row>
    <row r="7643" spans="1:6" ht="28.5" customHeight="1" x14ac:dyDescent="0.2">
      <c r="B7643" s="137"/>
      <c r="C7643" s="138"/>
      <c r="D7643" s="138"/>
      <c r="E7643" s="138"/>
      <c r="F7643" s="138"/>
    </row>
    <row r="7644" spans="1:6" ht="28.5" customHeight="1" x14ac:dyDescent="0.2">
      <c r="B7644" s="137"/>
      <c r="C7644" s="139"/>
      <c r="D7644" s="139"/>
      <c r="E7644" s="139"/>
      <c r="F7644" s="139"/>
    </row>
    <row r="7645" spans="1:6" ht="28.5" customHeight="1" x14ac:dyDescent="0.2">
      <c r="B7645" s="137"/>
    </row>
    <row r="7646" spans="1:6" ht="28.5" customHeight="1" x14ac:dyDescent="0.2">
      <c r="B7646" s="137"/>
    </row>
    <row r="7647" spans="1:6" ht="28.5" customHeight="1" x14ac:dyDescent="0.2">
      <c r="B7647" s="137"/>
    </row>
    <row r="7648" spans="1:6" ht="28.5" customHeight="1" x14ac:dyDescent="0.2">
      <c r="B7648" s="137"/>
    </row>
    <row r="7649" spans="1:6" ht="28.5" customHeight="1" x14ac:dyDescent="0.2">
      <c r="A7649" s="138"/>
      <c r="B7649" s="138"/>
    </row>
    <row r="7650" spans="1:6" ht="28.5" customHeight="1" x14ac:dyDescent="0.2">
      <c r="A7650" s="134"/>
      <c r="B7650" s="134"/>
      <c r="C7650" s="135"/>
      <c r="D7650" s="135"/>
      <c r="E7650" s="135"/>
      <c r="F7650" s="135"/>
    </row>
    <row r="7651" spans="1:6" ht="28.5" customHeight="1" x14ac:dyDescent="0.2">
      <c r="A7651" s="134"/>
      <c r="B7651" s="134"/>
      <c r="C7651" s="135"/>
      <c r="D7651" s="135"/>
      <c r="E7651" s="135"/>
      <c r="F7651" s="135"/>
    </row>
    <row r="7652" spans="1:6" ht="28.5" customHeight="1" x14ac:dyDescent="0.2">
      <c r="A7652" s="134"/>
      <c r="B7652" s="134"/>
      <c r="C7652" s="135"/>
      <c r="D7652" s="135"/>
      <c r="E7652" s="135"/>
      <c r="F7652" s="135"/>
    </row>
    <row r="7653" spans="1:6" ht="28.5" customHeight="1" x14ac:dyDescent="0.2">
      <c r="A7653" s="134"/>
      <c r="B7653" s="134"/>
      <c r="C7653" s="135"/>
      <c r="D7653" s="135"/>
      <c r="E7653" s="135"/>
      <c r="F7653" s="135"/>
    </row>
    <row r="7654" spans="1:6" ht="28.5" customHeight="1" x14ac:dyDescent="0.2">
      <c r="A7654" s="134"/>
      <c r="B7654" s="134"/>
      <c r="C7654" s="135"/>
      <c r="D7654" s="135"/>
      <c r="E7654" s="135"/>
      <c r="F7654" s="135"/>
    </row>
    <row r="7655" spans="1:6" ht="28.5" customHeight="1" x14ac:dyDescent="0.2">
      <c r="A7655" s="136"/>
      <c r="B7655" s="136"/>
      <c r="C7655" s="135"/>
      <c r="D7655" s="135"/>
      <c r="E7655" s="135"/>
      <c r="F7655" s="135"/>
    </row>
    <row r="7658" spans="1:6" ht="28.5" customHeight="1" x14ac:dyDescent="0.2">
      <c r="A7658" s="143"/>
      <c r="B7658" s="142"/>
      <c r="C7658" s="142"/>
      <c r="D7658" s="142"/>
      <c r="E7658" s="142"/>
      <c r="F7658" s="142"/>
    </row>
    <row r="7659" spans="1:6" ht="28.5" customHeight="1" x14ac:dyDescent="0.2">
      <c r="A7659" s="137"/>
      <c r="B7659" s="134"/>
      <c r="C7659" s="134"/>
      <c r="D7659" s="134"/>
      <c r="E7659" s="134"/>
      <c r="F7659" s="134"/>
    </row>
    <row r="7661" spans="1:6" ht="28.5" customHeight="1" x14ac:dyDescent="0.2">
      <c r="A7661" s="142"/>
      <c r="B7661" s="142"/>
      <c r="C7661" s="142"/>
      <c r="D7661" s="142"/>
      <c r="E7661" s="142"/>
      <c r="F7661" s="142"/>
    </row>
    <row r="7663" spans="1:6" ht="28.5" customHeight="1" x14ac:dyDescent="0.2">
      <c r="B7663" s="137"/>
      <c r="C7663" s="138"/>
      <c r="D7663" s="138"/>
      <c r="E7663" s="138"/>
      <c r="F7663" s="138"/>
    </row>
    <row r="7664" spans="1:6" ht="28.5" customHeight="1" x14ac:dyDescent="0.2">
      <c r="B7664" s="137"/>
      <c r="C7664" s="139"/>
      <c r="D7664" s="139"/>
      <c r="E7664" s="139"/>
      <c r="F7664" s="139"/>
    </row>
    <row r="7665" spans="1:6" ht="28.5" customHeight="1" x14ac:dyDescent="0.2">
      <c r="B7665" s="137"/>
    </row>
    <row r="7666" spans="1:6" ht="28.5" customHeight="1" x14ac:dyDescent="0.2">
      <c r="B7666" s="137"/>
    </row>
    <row r="7667" spans="1:6" ht="28.5" customHeight="1" x14ac:dyDescent="0.2">
      <c r="B7667" s="137"/>
    </row>
    <row r="7668" spans="1:6" ht="28.5" customHeight="1" x14ac:dyDescent="0.2">
      <c r="B7668" s="137"/>
    </row>
    <row r="7669" spans="1:6" ht="28.5" customHeight="1" x14ac:dyDescent="0.2">
      <c r="A7669" s="138"/>
      <c r="B7669" s="138"/>
    </row>
    <row r="7670" spans="1:6" ht="28.5" customHeight="1" x14ac:dyDescent="0.2">
      <c r="A7670" s="134"/>
      <c r="B7670" s="134"/>
      <c r="C7670" s="135"/>
      <c r="D7670" s="135"/>
      <c r="E7670" s="135"/>
      <c r="F7670" s="135"/>
    </row>
    <row r="7671" spans="1:6" ht="28.5" customHeight="1" x14ac:dyDescent="0.2">
      <c r="A7671" s="134"/>
      <c r="B7671" s="134"/>
      <c r="C7671" s="135"/>
      <c r="D7671" s="135"/>
      <c r="E7671" s="135"/>
      <c r="F7671" s="135"/>
    </row>
    <row r="7672" spans="1:6" ht="28.5" customHeight="1" x14ac:dyDescent="0.2">
      <c r="A7672" s="136"/>
      <c r="B7672" s="136"/>
      <c r="C7672" s="135"/>
      <c r="D7672" s="135"/>
      <c r="E7672" s="135"/>
      <c r="F7672" s="135"/>
    </row>
    <row r="7674" spans="1:6" ht="28.5" customHeight="1" x14ac:dyDescent="0.2">
      <c r="B7674" s="137"/>
      <c r="C7674" s="138"/>
      <c r="D7674" s="138"/>
      <c r="E7674" s="138"/>
      <c r="F7674" s="138"/>
    </row>
    <row r="7675" spans="1:6" ht="28.5" customHeight="1" x14ac:dyDescent="0.2">
      <c r="B7675" s="137"/>
      <c r="C7675" s="139"/>
      <c r="D7675" s="139"/>
      <c r="E7675" s="139"/>
      <c r="F7675" s="139"/>
    </row>
    <row r="7676" spans="1:6" ht="28.5" customHeight="1" x14ac:dyDescent="0.2">
      <c r="B7676" s="137"/>
    </row>
    <row r="7677" spans="1:6" ht="28.5" customHeight="1" x14ac:dyDescent="0.2">
      <c r="B7677" s="137"/>
    </row>
    <row r="7678" spans="1:6" ht="28.5" customHeight="1" x14ac:dyDescent="0.2">
      <c r="B7678" s="137"/>
    </row>
    <row r="7679" spans="1:6" ht="28.5" customHeight="1" x14ac:dyDescent="0.2">
      <c r="B7679" s="137"/>
    </row>
    <row r="7680" spans="1:6" ht="28.5" customHeight="1" x14ac:dyDescent="0.2">
      <c r="A7680" s="138"/>
      <c r="B7680" s="138"/>
    </row>
    <row r="7681" spans="1:6" ht="28.5" customHeight="1" x14ac:dyDescent="0.2">
      <c r="A7681" s="134"/>
      <c r="B7681" s="134"/>
      <c r="C7681" s="135"/>
      <c r="D7681" s="135"/>
      <c r="E7681" s="135"/>
      <c r="F7681" s="135"/>
    </row>
    <row r="7682" spans="1:6" ht="28.5" customHeight="1" x14ac:dyDescent="0.2">
      <c r="A7682" s="136"/>
      <c r="B7682" s="136"/>
      <c r="C7682" s="135"/>
      <c r="D7682" s="135"/>
      <c r="E7682" s="135"/>
      <c r="F7682" s="135"/>
    </row>
    <row r="7684" spans="1:6" ht="28.5" customHeight="1" x14ac:dyDescent="0.2">
      <c r="B7684" s="137"/>
      <c r="C7684" s="138"/>
      <c r="D7684" s="138"/>
      <c r="E7684" s="138"/>
      <c r="F7684" s="138"/>
    </row>
    <row r="7685" spans="1:6" ht="28.5" customHeight="1" x14ac:dyDescent="0.2">
      <c r="B7685" s="137"/>
      <c r="C7685" s="139"/>
      <c r="D7685" s="139"/>
      <c r="E7685" s="139"/>
      <c r="F7685" s="139"/>
    </row>
    <row r="7686" spans="1:6" ht="28.5" customHeight="1" x14ac:dyDescent="0.2">
      <c r="B7686" s="137"/>
    </row>
    <row r="7687" spans="1:6" ht="28.5" customHeight="1" x14ac:dyDescent="0.2">
      <c r="B7687" s="137"/>
    </row>
    <row r="7688" spans="1:6" ht="28.5" customHeight="1" x14ac:dyDescent="0.2">
      <c r="B7688" s="137"/>
    </row>
    <row r="7689" spans="1:6" ht="28.5" customHeight="1" x14ac:dyDescent="0.2">
      <c r="B7689" s="137"/>
    </row>
    <row r="7690" spans="1:6" ht="28.5" customHeight="1" x14ac:dyDescent="0.2">
      <c r="A7690" s="138"/>
      <c r="B7690" s="138"/>
    </row>
    <row r="7691" spans="1:6" ht="28.5" customHeight="1" x14ac:dyDescent="0.2">
      <c r="A7691" s="134"/>
      <c r="B7691" s="134"/>
      <c r="C7691" s="135"/>
      <c r="D7691" s="135"/>
      <c r="E7691" s="135"/>
      <c r="F7691" s="135"/>
    </row>
    <row r="7692" spans="1:6" ht="28.5" customHeight="1" x14ac:dyDescent="0.2">
      <c r="A7692" s="136"/>
      <c r="B7692" s="136"/>
      <c r="C7692" s="135"/>
      <c r="D7692" s="135"/>
      <c r="E7692" s="135"/>
      <c r="F7692" s="135"/>
    </row>
    <row r="7695" spans="1:6" ht="28.5" customHeight="1" x14ac:dyDescent="0.2">
      <c r="A7695" s="143"/>
      <c r="B7695" s="142"/>
      <c r="C7695" s="142"/>
      <c r="D7695" s="142"/>
      <c r="E7695" s="142"/>
      <c r="F7695" s="142"/>
    </row>
    <row r="7696" spans="1:6" ht="28.5" customHeight="1" x14ac:dyDescent="0.2">
      <c r="A7696" s="137"/>
      <c r="B7696" s="134"/>
      <c r="C7696" s="134"/>
      <c r="D7696" s="134"/>
      <c r="E7696" s="134"/>
      <c r="F7696" s="134"/>
    </row>
    <row r="7698" spans="1:6" ht="28.5" customHeight="1" x14ac:dyDescent="0.2">
      <c r="A7698" s="142"/>
      <c r="B7698" s="142"/>
      <c r="C7698" s="142"/>
      <c r="D7698" s="142"/>
      <c r="E7698" s="142"/>
      <c r="F7698" s="142"/>
    </row>
    <row r="7700" spans="1:6" ht="28.5" customHeight="1" x14ac:dyDescent="0.2">
      <c r="B7700" s="137"/>
      <c r="C7700" s="138"/>
      <c r="D7700" s="138"/>
      <c r="E7700" s="138"/>
      <c r="F7700" s="138"/>
    </row>
    <row r="7701" spans="1:6" ht="28.5" customHeight="1" x14ac:dyDescent="0.2">
      <c r="B7701" s="137"/>
      <c r="C7701" s="139"/>
      <c r="D7701" s="139"/>
      <c r="E7701" s="139"/>
      <c r="F7701" s="139"/>
    </row>
    <row r="7702" spans="1:6" ht="28.5" customHeight="1" x14ac:dyDescent="0.2">
      <c r="B7702" s="137"/>
    </row>
    <row r="7703" spans="1:6" ht="28.5" customHeight="1" x14ac:dyDescent="0.2">
      <c r="B7703" s="137"/>
    </row>
    <row r="7704" spans="1:6" ht="28.5" customHeight="1" x14ac:dyDescent="0.2">
      <c r="B7704" s="137"/>
    </row>
    <row r="7705" spans="1:6" ht="28.5" customHeight="1" x14ac:dyDescent="0.2">
      <c r="B7705" s="137"/>
    </row>
    <row r="7706" spans="1:6" ht="28.5" customHeight="1" x14ac:dyDescent="0.2">
      <c r="A7706" s="138"/>
      <c r="B7706" s="138"/>
    </row>
    <row r="7707" spans="1:6" ht="28.5" customHeight="1" x14ac:dyDescent="0.2">
      <c r="A7707" s="134"/>
      <c r="B7707" s="134"/>
      <c r="C7707" s="135"/>
      <c r="D7707" s="135"/>
      <c r="E7707" s="135"/>
      <c r="F7707" s="135"/>
    </row>
    <row r="7708" spans="1:6" ht="28.5" customHeight="1" x14ac:dyDescent="0.2">
      <c r="A7708" s="136"/>
      <c r="B7708" s="136"/>
      <c r="C7708" s="135"/>
      <c r="D7708" s="135"/>
      <c r="E7708" s="135"/>
      <c r="F7708" s="135"/>
    </row>
    <row r="7710" spans="1:6" ht="28.5" customHeight="1" x14ac:dyDescent="0.2">
      <c r="B7710" s="137"/>
      <c r="C7710" s="138"/>
      <c r="D7710" s="138"/>
      <c r="E7710" s="138"/>
      <c r="F7710" s="138"/>
    </row>
    <row r="7711" spans="1:6" ht="28.5" customHeight="1" x14ac:dyDescent="0.2">
      <c r="B7711" s="137"/>
      <c r="C7711" s="139"/>
      <c r="D7711" s="139"/>
      <c r="E7711" s="139"/>
      <c r="F7711" s="139"/>
    </row>
    <row r="7712" spans="1:6" ht="28.5" customHeight="1" x14ac:dyDescent="0.2">
      <c r="B7712" s="137"/>
    </row>
    <row r="7713" spans="1:6" ht="28.5" customHeight="1" x14ac:dyDescent="0.2">
      <c r="B7713" s="137"/>
    </row>
    <row r="7714" spans="1:6" ht="28.5" customHeight="1" x14ac:dyDescent="0.2">
      <c r="B7714" s="137"/>
    </row>
    <row r="7715" spans="1:6" ht="28.5" customHeight="1" x14ac:dyDescent="0.2">
      <c r="B7715" s="137"/>
    </row>
    <row r="7716" spans="1:6" ht="28.5" customHeight="1" x14ac:dyDescent="0.2">
      <c r="A7716" s="138"/>
      <c r="B7716" s="138"/>
    </row>
    <row r="7717" spans="1:6" ht="28.5" customHeight="1" x14ac:dyDescent="0.2">
      <c r="A7717" s="134"/>
      <c r="B7717" s="134"/>
      <c r="C7717" s="135"/>
      <c r="D7717" s="135"/>
      <c r="E7717" s="135"/>
      <c r="F7717" s="135"/>
    </row>
    <row r="7718" spans="1:6" ht="28.5" customHeight="1" x14ac:dyDescent="0.2">
      <c r="A7718" s="136"/>
      <c r="B7718" s="136"/>
      <c r="C7718" s="135"/>
      <c r="D7718" s="135"/>
      <c r="E7718" s="135"/>
      <c r="F7718" s="135"/>
    </row>
    <row r="7721" spans="1:6" ht="28.5" customHeight="1" x14ac:dyDescent="0.2">
      <c r="A7721" s="143"/>
      <c r="B7721" s="142"/>
      <c r="C7721" s="142"/>
      <c r="D7721" s="142"/>
      <c r="E7721" s="142"/>
      <c r="F7721" s="142"/>
    </row>
    <row r="7722" spans="1:6" ht="28.5" customHeight="1" x14ac:dyDescent="0.2">
      <c r="A7722" s="137"/>
      <c r="B7722" s="134"/>
      <c r="C7722" s="134"/>
      <c r="D7722" s="134"/>
      <c r="E7722" s="134"/>
      <c r="F7722" s="134"/>
    </row>
    <row r="7724" spans="1:6" ht="28.5" customHeight="1" x14ac:dyDescent="0.2">
      <c r="A7724" s="142"/>
      <c r="B7724" s="142"/>
      <c r="C7724" s="142"/>
      <c r="D7724" s="142"/>
      <c r="E7724" s="142"/>
      <c r="F7724" s="142"/>
    </row>
    <row r="7726" spans="1:6" ht="28.5" customHeight="1" x14ac:dyDescent="0.2">
      <c r="B7726" s="137"/>
      <c r="C7726" s="138"/>
      <c r="D7726" s="138"/>
      <c r="E7726" s="138"/>
      <c r="F7726" s="138"/>
    </row>
    <row r="7727" spans="1:6" ht="28.5" customHeight="1" x14ac:dyDescent="0.2">
      <c r="B7727" s="137"/>
      <c r="C7727" s="139"/>
      <c r="D7727" s="139"/>
      <c r="E7727" s="139"/>
      <c r="F7727" s="139"/>
    </row>
    <row r="7728" spans="1:6" ht="28.5" customHeight="1" x14ac:dyDescent="0.2">
      <c r="B7728" s="137"/>
    </row>
    <row r="7729" spans="1:6" ht="28.5" customHeight="1" x14ac:dyDescent="0.2">
      <c r="B7729" s="137"/>
    </row>
    <row r="7730" spans="1:6" ht="28.5" customHeight="1" x14ac:dyDescent="0.2">
      <c r="B7730" s="137"/>
    </row>
    <row r="7731" spans="1:6" ht="28.5" customHeight="1" x14ac:dyDescent="0.2">
      <c r="B7731" s="137"/>
    </row>
    <row r="7732" spans="1:6" ht="28.5" customHeight="1" x14ac:dyDescent="0.2">
      <c r="A7732" s="138"/>
      <c r="B7732" s="138"/>
    </row>
    <row r="7733" spans="1:6" ht="28.5" customHeight="1" x14ac:dyDescent="0.2">
      <c r="A7733" s="134"/>
      <c r="B7733" s="134"/>
      <c r="C7733" s="135"/>
      <c r="D7733" s="135"/>
      <c r="E7733" s="135"/>
      <c r="F7733" s="135"/>
    </row>
    <row r="7734" spans="1:6" ht="28.5" customHeight="1" x14ac:dyDescent="0.2">
      <c r="A7734" s="136"/>
      <c r="B7734" s="136"/>
      <c r="C7734" s="135"/>
      <c r="D7734" s="135"/>
      <c r="E7734" s="135"/>
      <c r="F7734" s="135"/>
    </row>
    <row r="7737" spans="1:6" ht="28.5" customHeight="1" x14ac:dyDescent="0.2">
      <c r="A7737" s="143"/>
      <c r="B7737" s="142"/>
      <c r="C7737" s="142"/>
      <c r="D7737" s="142"/>
      <c r="E7737" s="142"/>
      <c r="F7737" s="142"/>
    </row>
    <row r="7738" spans="1:6" ht="28.5" customHeight="1" x14ac:dyDescent="0.2">
      <c r="A7738" s="137"/>
      <c r="B7738" s="134"/>
      <c r="C7738" s="134"/>
      <c r="D7738" s="134"/>
      <c r="E7738" s="134"/>
      <c r="F7738" s="134"/>
    </row>
    <row r="7740" spans="1:6" ht="28.5" customHeight="1" x14ac:dyDescent="0.2">
      <c r="A7740" s="142"/>
      <c r="B7740" s="142"/>
      <c r="C7740" s="142"/>
      <c r="D7740" s="142"/>
      <c r="E7740" s="142"/>
      <c r="F7740" s="142"/>
    </row>
    <row r="7742" spans="1:6" ht="28.5" customHeight="1" x14ac:dyDescent="0.2">
      <c r="B7742" s="137"/>
      <c r="C7742" s="138"/>
      <c r="D7742" s="138"/>
      <c r="E7742" s="138"/>
      <c r="F7742" s="138"/>
    </row>
    <row r="7743" spans="1:6" ht="28.5" customHeight="1" x14ac:dyDescent="0.2">
      <c r="B7743" s="137"/>
      <c r="C7743" s="139"/>
      <c r="D7743" s="139"/>
      <c r="E7743" s="139"/>
      <c r="F7743" s="139"/>
    </row>
    <row r="7744" spans="1:6" ht="28.5" customHeight="1" x14ac:dyDescent="0.2">
      <c r="B7744" s="137"/>
    </row>
    <row r="7745" spans="1:6" ht="28.5" customHeight="1" x14ac:dyDescent="0.2">
      <c r="B7745" s="137"/>
    </row>
    <row r="7746" spans="1:6" ht="28.5" customHeight="1" x14ac:dyDescent="0.2">
      <c r="B7746" s="137"/>
    </row>
    <row r="7747" spans="1:6" ht="28.5" customHeight="1" x14ac:dyDescent="0.2">
      <c r="B7747" s="137"/>
    </row>
    <row r="7748" spans="1:6" ht="28.5" customHeight="1" x14ac:dyDescent="0.2">
      <c r="A7748" s="138"/>
      <c r="B7748" s="138"/>
    </row>
    <row r="7749" spans="1:6" ht="28.5" customHeight="1" x14ac:dyDescent="0.2">
      <c r="A7749" s="134"/>
      <c r="B7749" s="134"/>
      <c r="C7749" s="135"/>
      <c r="D7749" s="135"/>
      <c r="E7749" s="135"/>
      <c r="F7749" s="135"/>
    </row>
    <row r="7750" spans="1:6" ht="28.5" customHeight="1" x14ac:dyDescent="0.2">
      <c r="A7750" s="134"/>
      <c r="B7750" s="134"/>
      <c r="C7750" s="135"/>
      <c r="D7750" s="135"/>
      <c r="E7750" s="135"/>
      <c r="F7750" s="135"/>
    </row>
    <row r="7751" spans="1:6" ht="28.5" customHeight="1" x14ac:dyDescent="0.2">
      <c r="A7751" s="134"/>
      <c r="B7751" s="134"/>
      <c r="C7751" s="135"/>
      <c r="D7751" s="135"/>
      <c r="E7751" s="135"/>
      <c r="F7751" s="135"/>
    </row>
    <row r="7752" spans="1:6" ht="28.5" customHeight="1" x14ac:dyDescent="0.2">
      <c r="A7752" s="134"/>
      <c r="B7752" s="134"/>
      <c r="C7752" s="135"/>
      <c r="D7752" s="135"/>
      <c r="E7752" s="135"/>
      <c r="F7752" s="135"/>
    </row>
    <row r="7753" spans="1:6" ht="28.5" customHeight="1" x14ac:dyDescent="0.2">
      <c r="A7753" s="134"/>
      <c r="B7753" s="134"/>
      <c r="C7753" s="135"/>
      <c r="D7753" s="135"/>
      <c r="E7753" s="135"/>
      <c r="F7753" s="135"/>
    </row>
    <row r="7754" spans="1:6" ht="28.5" customHeight="1" x14ac:dyDescent="0.2">
      <c r="A7754" s="134"/>
      <c r="B7754" s="134"/>
      <c r="C7754" s="135"/>
      <c r="D7754" s="135"/>
      <c r="E7754" s="135"/>
      <c r="F7754" s="135"/>
    </row>
    <row r="7755" spans="1:6" ht="28.5" customHeight="1" x14ac:dyDescent="0.2">
      <c r="A7755" s="136"/>
      <c r="B7755" s="136"/>
      <c r="C7755" s="135"/>
      <c r="D7755" s="135"/>
      <c r="E7755" s="135"/>
      <c r="F7755" s="135"/>
    </row>
    <row r="7757" spans="1:6" ht="28.5" customHeight="1" x14ac:dyDescent="0.2">
      <c r="B7757" s="137"/>
      <c r="C7757" s="138"/>
      <c r="D7757" s="138"/>
      <c r="E7757" s="138"/>
      <c r="F7757" s="138"/>
    </row>
    <row r="7758" spans="1:6" ht="28.5" customHeight="1" x14ac:dyDescent="0.2">
      <c r="B7758" s="137"/>
      <c r="C7758" s="139"/>
      <c r="D7758" s="139"/>
      <c r="E7758" s="139"/>
      <c r="F7758" s="139"/>
    </row>
    <row r="7759" spans="1:6" ht="28.5" customHeight="1" x14ac:dyDescent="0.2">
      <c r="B7759" s="137"/>
    </row>
    <row r="7760" spans="1:6" ht="28.5" customHeight="1" x14ac:dyDescent="0.2">
      <c r="B7760" s="137"/>
    </row>
    <row r="7761" spans="1:6" ht="28.5" customHeight="1" x14ac:dyDescent="0.2">
      <c r="B7761" s="137"/>
    </row>
    <row r="7762" spans="1:6" ht="28.5" customHeight="1" x14ac:dyDescent="0.2">
      <c r="B7762" s="137"/>
    </row>
    <row r="7763" spans="1:6" ht="28.5" customHeight="1" x14ac:dyDescent="0.2">
      <c r="A7763" s="138"/>
      <c r="B7763" s="138"/>
    </row>
    <row r="7764" spans="1:6" ht="28.5" customHeight="1" x14ac:dyDescent="0.2">
      <c r="A7764" s="134"/>
      <c r="B7764" s="134"/>
      <c r="C7764" s="135"/>
      <c r="D7764" s="135"/>
      <c r="E7764" s="135"/>
      <c r="F7764" s="135"/>
    </row>
    <row r="7765" spans="1:6" ht="28.5" customHeight="1" x14ac:dyDescent="0.2">
      <c r="A7765" s="134"/>
      <c r="B7765" s="134"/>
      <c r="C7765" s="135"/>
      <c r="D7765" s="135"/>
      <c r="E7765" s="135"/>
      <c r="F7765" s="135"/>
    </row>
    <row r="7766" spans="1:6" ht="28.5" customHeight="1" x14ac:dyDescent="0.2">
      <c r="A7766" s="136"/>
      <c r="B7766" s="136"/>
      <c r="C7766" s="135"/>
      <c r="D7766" s="135"/>
      <c r="E7766" s="135"/>
      <c r="F7766" s="135"/>
    </row>
    <row r="7768" spans="1:6" ht="28.5" customHeight="1" x14ac:dyDescent="0.2">
      <c r="B7768" s="137"/>
      <c r="C7768" s="138"/>
      <c r="D7768" s="138"/>
      <c r="E7768" s="138"/>
      <c r="F7768" s="138"/>
    </row>
    <row r="7769" spans="1:6" ht="28.5" customHeight="1" x14ac:dyDescent="0.2">
      <c r="B7769" s="137"/>
      <c r="C7769" s="139"/>
      <c r="D7769" s="139"/>
      <c r="E7769" s="139"/>
      <c r="F7769" s="139"/>
    </row>
    <row r="7770" spans="1:6" ht="28.5" customHeight="1" x14ac:dyDescent="0.2">
      <c r="B7770" s="137"/>
    </row>
    <row r="7771" spans="1:6" ht="28.5" customHeight="1" x14ac:dyDescent="0.2">
      <c r="B7771" s="137"/>
    </row>
    <row r="7772" spans="1:6" ht="28.5" customHeight="1" x14ac:dyDescent="0.2">
      <c r="B7772" s="137"/>
    </row>
    <row r="7773" spans="1:6" ht="28.5" customHeight="1" x14ac:dyDescent="0.2">
      <c r="B7773" s="137"/>
    </row>
    <row r="7774" spans="1:6" ht="28.5" customHeight="1" x14ac:dyDescent="0.2">
      <c r="A7774" s="138"/>
      <c r="B7774" s="138"/>
    </row>
    <row r="7775" spans="1:6" ht="28.5" customHeight="1" x14ac:dyDescent="0.2">
      <c r="A7775" s="134"/>
      <c r="B7775" s="134"/>
      <c r="C7775" s="135"/>
      <c r="D7775" s="135"/>
      <c r="E7775" s="135"/>
      <c r="F7775" s="135"/>
    </row>
    <row r="7776" spans="1:6" ht="28.5" customHeight="1" x14ac:dyDescent="0.2">
      <c r="A7776" s="134"/>
      <c r="B7776" s="134"/>
      <c r="C7776" s="135"/>
      <c r="D7776" s="135"/>
      <c r="E7776" s="135"/>
      <c r="F7776" s="135"/>
    </row>
    <row r="7777" spans="1:6" ht="28.5" customHeight="1" x14ac:dyDescent="0.2">
      <c r="A7777" s="134"/>
      <c r="B7777" s="134"/>
      <c r="C7777" s="135"/>
      <c r="D7777" s="135"/>
      <c r="E7777" s="135"/>
      <c r="F7777" s="135"/>
    </row>
    <row r="7778" spans="1:6" ht="28.5" customHeight="1" x14ac:dyDescent="0.2">
      <c r="A7778" s="136"/>
      <c r="B7778" s="136"/>
      <c r="C7778" s="135"/>
      <c r="D7778" s="135"/>
      <c r="E7778" s="135"/>
      <c r="F7778" s="135"/>
    </row>
    <row r="7781" spans="1:6" ht="28.5" customHeight="1" x14ac:dyDescent="0.2">
      <c r="A7781" s="143"/>
      <c r="B7781" s="142"/>
      <c r="C7781" s="142"/>
      <c r="D7781" s="142"/>
      <c r="E7781" s="142"/>
      <c r="F7781" s="142"/>
    </row>
    <row r="7782" spans="1:6" ht="28.5" customHeight="1" x14ac:dyDescent="0.2">
      <c r="A7782" s="137"/>
      <c r="B7782" s="134"/>
      <c r="C7782" s="134"/>
      <c r="D7782" s="134"/>
      <c r="E7782" s="134"/>
      <c r="F7782" s="134"/>
    </row>
    <row r="7784" spans="1:6" ht="28.5" customHeight="1" x14ac:dyDescent="0.2">
      <c r="A7784" s="142"/>
      <c r="B7784" s="142"/>
      <c r="C7784" s="142"/>
      <c r="D7784" s="142"/>
      <c r="E7784" s="142"/>
      <c r="F7784" s="142"/>
    </row>
    <row r="7786" spans="1:6" ht="28.5" customHeight="1" x14ac:dyDescent="0.2">
      <c r="B7786" s="137"/>
      <c r="C7786" s="138"/>
      <c r="D7786" s="138"/>
      <c r="E7786" s="138"/>
      <c r="F7786" s="138"/>
    </row>
    <row r="7787" spans="1:6" ht="28.5" customHeight="1" x14ac:dyDescent="0.2">
      <c r="B7787" s="137"/>
      <c r="C7787" s="139"/>
      <c r="D7787" s="139"/>
      <c r="E7787" s="139"/>
      <c r="F7787" s="139"/>
    </row>
    <row r="7788" spans="1:6" ht="28.5" customHeight="1" x14ac:dyDescent="0.2">
      <c r="B7788" s="137"/>
    </row>
    <row r="7789" spans="1:6" ht="28.5" customHeight="1" x14ac:dyDescent="0.2">
      <c r="B7789" s="137"/>
    </row>
    <row r="7790" spans="1:6" ht="28.5" customHeight="1" x14ac:dyDescent="0.2">
      <c r="B7790" s="137"/>
    </row>
    <row r="7791" spans="1:6" ht="28.5" customHeight="1" x14ac:dyDescent="0.2">
      <c r="B7791" s="137"/>
    </row>
    <row r="7792" spans="1:6" ht="28.5" customHeight="1" x14ac:dyDescent="0.2">
      <c r="A7792" s="138"/>
      <c r="B7792" s="138"/>
    </row>
    <row r="7793" spans="1:6" ht="28.5" customHeight="1" x14ac:dyDescent="0.2">
      <c r="A7793" s="134"/>
      <c r="B7793" s="134"/>
      <c r="C7793" s="135"/>
      <c r="D7793" s="135"/>
      <c r="E7793" s="135"/>
      <c r="F7793" s="135"/>
    </row>
    <row r="7794" spans="1:6" ht="28.5" customHeight="1" x14ac:dyDescent="0.2">
      <c r="A7794" s="134"/>
      <c r="B7794" s="134"/>
      <c r="C7794" s="135"/>
      <c r="D7794" s="135"/>
      <c r="E7794" s="135"/>
      <c r="F7794" s="135"/>
    </row>
    <row r="7795" spans="1:6" ht="28.5" customHeight="1" x14ac:dyDescent="0.2">
      <c r="A7795" s="134"/>
      <c r="B7795" s="134"/>
      <c r="C7795" s="135"/>
      <c r="D7795" s="135"/>
      <c r="E7795" s="135"/>
      <c r="F7795" s="135"/>
    </row>
    <row r="7796" spans="1:6" ht="28.5" customHeight="1" x14ac:dyDescent="0.2">
      <c r="A7796" s="134"/>
      <c r="B7796" s="134"/>
      <c r="C7796" s="135"/>
      <c r="D7796" s="135"/>
      <c r="E7796" s="135"/>
      <c r="F7796" s="135"/>
    </row>
    <row r="7797" spans="1:6" ht="28.5" customHeight="1" x14ac:dyDescent="0.2">
      <c r="A7797" s="134"/>
      <c r="B7797" s="134"/>
      <c r="C7797" s="135"/>
      <c r="D7797" s="135"/>
      <c r="E7797" s="135"/>
      <c r="F7797" s="135"/>
    </row>
    <row r="7798" spans="1:6" ht="28.5" customHeight="1" x14ac:dyDescent="0.2">
      <c r="A7798" s="134"/>
      <c r="B7798" s="134"/>
      <c r="C7798" s="135"/>
      <c r="D7798" s="135"/>
      <c r="E7798" s="135"/>
      <c r="F7798" s="135"/>
    </row>
    <row r="7799" spans="1:6" ht="28.5" customHeight="1" x14ac:dyDescent="0.2">
      <c r="A7799" s="134"/>
      <c r="B7799" s="134"/>
      <c r="C7799" s="135"/>
      <c r="D7799" s="135"/>
      <c r="E7799" s="135"/>
      <c r="F7799" s="135"/>
    </row>
    <row r="7800" spans="1:6" ht="28.5" customHeight="1" x14ac:dyDescent="0.2">
      <c r="A7800" s="134"/>
      <c r="B7800" s="134"/>
      <c r="C7800" s="135"/>
      <c r="D7800" s="135"/>
      <c r="E7800" s="135"/>
      <c r="F7800" s="135"/>
    </row>
    <row r="7801" spans="1:6" ht="28.5" customHeight="1" x14ac:dyDescent="0.2">
      <c r="A7801" s="136"/>
      <c r="B7801" s="136"/>
      <c r="C7801" s="135"/>
      <c r="D7801" s="135"/>
      <c r="E7801" s="135"/>
      <c r="F7801" s="135"/>
    </row>
    <row r="7803" spans="1:6" ht="28.5" customHeight="1" x14ac:dyDescent="0.2">
      <c r="B7803" s="137"/>
      <c r="C7803" s="138"/>
      <c r="D7803" s="138"/>
      <c r="E7803" s="138"/>
      <c r="F7803" s="138"/>
    </row>
    <row r="7804" spans="1:6" ht="28.5" customHeight="1" x14ac:dyDescent="0.2">
      <c r="B7804" s="137"/>
      <c r="C7804" s="139"/>
      <c r="D7804" s="139"/>
      <c r="E7804" s="139"/>
      <c r="F7804" s="139"/>
    </row>
    <row r="7805" spans="1:6" ht="28.5" customHeight="1" x14ac:dyDescent="0.2">
      <c r="B7805" s="137"/>
    </row>
    <row r="7806" spans="1:6" ht="28.5" customHeight="1" x14ac:dyDescent="0.2">
      <c r="B7806" s="137"/>
    </row>
    <row r="7807" spans="1:6" ht="28.5" customHeight="1" x14ac:dyDescent="0.2">
      <c r="B7807" s="137"/>
    </row>
    <row r="7808" spans="1:6" ht="28.5" customHeight="1" x14ac:dyDescent="0.2">
      <c r="B7808" s="137"/>
    </row>
    <row r="7809" spans="1:6" ht="28.5" customHeight="1" x14ac:dyDescent="0.2">
      <c r="A7809" s="138"/>
      <c r="B7809" s="138"/>
    </row>
    <row r="7810" spans="1:6" ht="28.5" customHeight="1" x14ac:dyDescent="0.2">
      <c r="A7810" s="134"/>
      <c r="B7810" s="134"/>
      <c r="C7810" s="135"/>
      <c r="D7810" s="135"/>
      <c r="E7810" s="135"/>
      <c r="F7810" s="135"/>
    </row>
    <row r="7811" spans="1:6" ht="28.5" customHeight="1" x14ac:dyDescent="0.2">
      <c r="A7811" s="134"/>
      <c r="B7811" s="134"/>
      <c r="C7811" s="135"/>
      <c r="D7811" s="135"/>
      <c r="E7811" s="135"/>
      <c r="F7811" s="135"/>
    </row>
    <row r="7812" spans="1:6" ht="28.5" customHeight="1" x14ac:dyDescent="0.2">
      <c r="A7812" s="134"/>
      <c r="B7812" s="134"/>
      <c r="C7812" s="135"/>
      <c r="D7812" s="135"/>
      <c r="E7812" s="135"/>
      <c r="F7812" s="135"/>
    </row>
    <row r="7813" spans="1:6" ht="28.5" customHeight="1" x14ac:dyDescent="0.2">
      <c r="A7813" s="136"/>
      <c r="B7813" s="136"/>
      <c r="C7813" s="140"/>
      <c r="D7813" s="140"/>
      <c r="E7813" s="135"/>
      <c r="F7813" s="135"/>
    </row>
    <row r="7815" spans="1:6" ht="28.5" customHeight="1" x14ac:dyDescent="0.2">
      <c r="B7815" s="137"/>
      <c r="C7815" s="138"/>
      <c r="D7815" s="138"/>
      <c r="E7815" s="138"/>
      <c r="F7815" s="138"/>
    </row>
    <row r="7816" spans="1:6" ht="28.5" customHeight="1" x14ac:dyDescent="0.2">
      <c r="B7816" s="137"/>
      <c r="C7816" s="139"/>
      <c r="D7816" s="139"/>
      <c r="E7816" s="139"/>
      <c r="F7816" s="139"/>
    </row>
    <row r="7817" spans="1:6" ht="28.5" customHeight="1" x14ac:dyDescent="0.2">
      <c r="B7817" s="137"/>
    </row>
    <row r="7818" spans="1:6" ht="28.5" customHeight="1" x14ac:dyDescent="0.2">
      <c r="B7818" s="137"/>
    </row>
    <row r="7819" spans="1:6" ht="28.5" customHeight="1" x14ac:dyDescent="0.2">
      <c r="B7819" s="137"/>
    </row>
    <row r="7820" spans="1:6" ht="28.5" customHeight="1" x14ac:dyDescent="0.2">
      <c r="B7820" s="137"/>
    </row>
    <row r="7821" spans="1:6" ht="28.5" customHeight="1" x14ac:dyDescent="0.2">
      <c r="A7821" s="138"/>
      <c r="B7821" s="138"/>
    </row>
    <row r="7822" spans="1:6" ht="28.5" customHeight="1" x14ac:dyDescent="0.2">
      <c r="A7822" s="134"/>
      <c r="B7822" s="134"/>
      <c r="C7822" s="135"/>
      <c r="D7822" s="135"/>
      <c r="E7822" s="135"/>
      <c r="F7822" s="135"/>
    </row>
    <row r="7823" spans="1:6" ht="28.5" customHeight="1" x14ac:dyDescent="0.2">
      <c r="A7823" s="134"/>
      <c r="B7823" s="134"/>
      <c r="C7823" s="135"/>
      <c r="D7823" s="135"/>
      <c r="E7823" s="135"/>
      <c r="F7823" s="135"/>
    </row>
    <row r="7824" spans="1:6" ht="28.5" customHeight="1" x14ac:dyDescent="0.2">
      <c r="A7824" s="134"/>
      <c r="B7824" s="134"/>
      <c r="C7824" s="135"/>
      <c r="D7824" s="135"/>
      <c r="E7824" s="135"/>
      <c r="F7824" s="135"/>
    </row>
    <row r="7825" spans="1:6" ht="28.5" customHeight="1" x14ac:dyDescent="0.2">
      <c r="A7825" s="134"/>
      <c r="B7825" s="134"/>
      <c r="C7825" s="135"/>
      <c r="D7825" s="135"/>
      <c r="E7825" s="135"/>
      <c r="F7825" s="135"/>
    </row>
    <row r="7826" spans="1:6" ht="28.5" customHeight="1" x14ac:dyDescent="0.2">
      <c r="A7826" s="136"/>
      <c r="B7826" s="136"/>
      <c r="C7826" s="140"/>
      <c r="D7826" s="140"/>
      <c r="E7826" s="140"/>
      <c r="F7826" s="135"/>
    </row>
    <row r="7829" spans="1:6" ht="28.5" customHeight="1" x14ac:dyDescent="0.2">
      <c r="A7829" s="143"/>
      <c r="B7829" s="142"/>
      <c r="C7829" s="142"/>
      <c r="D7829" s="142"/>
      <c r="E7829" s="142"/>
      <c r="F7829" s="142"/>
    </row>
    <row r="7830" spans="1:6" ht="28.5" customHeight="1" x14ac:dyDescent="0.2">
      <c r="A7830" s="137"/>
      <c r="B7830" s="134"/>
      <c r="C7830" s="134"/>
      <c r="D7830" s="134"/>
      <c r="E7830" s="134"/>
      <c r="F7830" s="134"/>
    </row>
    <row r="7832" spans="1:6" ht="28.5" customHeight="1" x14ac:dyDescent="0.2">
      <c r="A7832" s="142"/>
      <c r="B7832" s="142"/>
      <c r="C7832" s="142"/>
      <c r="D7832" s="142"/>
      <c r="E7832" s="142"/>
      <c r="F7832" s="142"/>
    </row>
    <row r="7834" spans="1:6" ht="28.5" customHeight="1" x14ac:dyDescent="0.2">
      <c r="B7834" s="137"/>
      <c r="C7834" s="138"/>
      <c r="D7834" s="138"/>
      <c r="E7834" s="138"/>
      <c r="F7834" s="138"/>
    </row>
    <row r="7835" spans="1:6" ht="28.5" customHeight="1" x14ac:dyDescent="0.2">
      <c r="B7835" s="137"/>
      <c r="C7835" s="139"/>
      <c r="D7835" s="139"/>
      <c r="E7835" s="139"/>
      <c r="F7835" s="139"/>
    </row>
    <row r="7836" spans="1:6" ht="28.5" customHeight="1" x14ac:dyDescent="0.2">
      <c r="B7836" s="137"/>
    </row>
    <row r="7837" spans="1:6" ht="28.5" customHeight="1" x14ac:dyDescent="0.2">
      <c r="B7837" s="137"/>
    </row>
    <row r="7838" spans="1:6" ht="28.5" customHeight="1" x14ac:dyDescent="0.2">
      <c r="B7838" s="137"/>
    </row>
    <row r="7839" spans="1:6" ht="28.5" customHeight="1" x14ac:dyDescent="0.2">
      <c r="B7839" s="137"/>
    </row>
    <row r="7840" spans="1:6" ht="28.5" customHeight="1" x14ac:dyDescent="0.2">
      <c r="A7840" s="138"/>
      <c r="B7840" s="138"/>
    </row>
    <row r="7842" spans="1:6" ht="28.5" customHeight="1" x14ac:dyDescent="0.2">
      <c r="A7842" s="143"/>
      <c r="B7842" s="142"/>
      <c r="C7842" s="142"/>
      <c r="D7842" s="142"/>
      <c r="E7842" s="142"/>
      <c r="F7842" s="142"/>
    </row>
    <row r="7843" spans="1:6" ht="28.5" customHeight="1" x14ac:dyDescent="0.2">
      <c r="A7843" s="137"/>
      <c r="B7843" s="134"/>
      <c r="C7843" s="134"/>
      <c r="D7843" s="134"/>
      <c r="E7843" s="134"/>
      <c r="F7843" s="134"/>
    </row>
    <row r="7845" spans="1:6" ht="28.5" customHeight="1" x14ac:dyDescent="0.2">
      <c r="A7845" s="142"/>
      <c r="B7845" s="142"/>
      <c r="C7845" s="142"/>
      <c r="D7845" s="142"/>
      <c r="E7845" s="142"/>
      <c r="F7845" s="142"/>
    </row>
    <row r="7847" spans="1:6" ht="28.5" customHeight="1" x14ac:dyDescent="0.2">
      <c r="B7847" s="137"/>
      <c r="C7847" s="138"/>
      <c r="D7847" s="138"/>
      <c r="E7847" s="138"/>
      <c r="F7847" s="138"/>
    </row>
    <row r="7848" spans="1:6" ht="28.5" customHeight="1" x14ac:dyDescent="0.2">
      <c r="B7848" s="137"/>
      <c r="C7848" s="139"/>
      <c r="D7848" s="139"/>
      <c r="E7848" s="139"/>
      <c r="F7848" s="139"/>
    </row>
    <row r="7849" spans="1:6" ht="28.5" customHeight="1" x14ac:dyDescent="0.2">
      <c r="B7849" s="137"/>
    </row>
    <row r="7850" spans="1:6" ht="28.5" customHeight="1" x14ac:dyDescent="0.2">
      <c r="B7850" s="137"/>
    </row>
    <row r="7851" spans="1:6" ht="28.5" customHeight="1" x14ac:dyDescent="0.2">
      <c r="B7851" s="137"/>
    </row>
    <row r="7852" spans="1:6" ht="28.5" customHeight="1" x14ac:dyDescent="0.2">
      <c r="B7852" s="137"/>
    </row>
    <row r="7853" spans="1:6" ht="28.5" customHeight="1" x14ac:dyDescent="0.2">
      <c r="A7853" s="138"/>
      <c r="B7853" s="138"/>
    </row>
    <row r="7854" spans="1:6" ht="28.5" customHeight="1" x14ac:dyDescent="0.2">
      <c r="A7854" s="134"/>
      <c r="B7854" s="134"/>
      <c r="C7854" s="135"/>
      <c r="D7854" s="135"/>
      <c r="E7854" s="135"/>
      <c r="F7854" s="135"/>
    </row>
    <row r="7855" spans="1:6" ht="28.5" customHeight="1" x14ac:dyDescent="0.2">
      <c r="A7855" s="134"/>
      <c r="B7855" s="134"/>
      <c r="C7855" s="135"/>
      <c r="D7855" s="135"/>
      <c r="E7855" s="135"/>
      <c r="F7855" s="135"/>
    </row>
    <row r="7856" spans="1:6" ht="28.5" customHeight="1" x14ac:dyDescent="0.2">
      <c r="A7856" s="134"/>
      <c r="B7856" s="134"/>
      <c r="C7856" s="135"/>
      <c r="D7856" s="135"/>
      <c r="E7856" s="135"/>
      <c r="F7856" s="135"/>
    </row>
    <row r="7857" spans="1:6" ht="28.5" customHeight="1" x14ac:dyDescent="0.2">
      <c r="A7857" s="136"/>
      <c r="B7857" s="136"/>
      <c r="C7857" s="135"/>
      <c r="D7857" s="135"/>
      <c r="E7857" s="135"/>
      <c r="F7857" s="135"/>
    </row>
    <row r="7859" spans="1:6" ht="28.5" customHeight="1" x14ac:dyDescent="0.2">
      <c r="B7859" s="137"/>
      <c r="C7859" s="138"/>
      <c r="D7859" s="138"/>
      <c r="E7859" s="138"/>
      <c r="F7859" s="138"/>
    </row>
    <row r="7860" spans="1:6" ht="28.5" customHeight="1" x14ac:dyDescent="0.2">
      <c r="B7860" s="137"/>
      <c r="C7860" s="139"/>
      <c r="D7860" s="139"/>
      <c r="E7860" s="139"/>
      <c r="F7860" s="139"/>
    </row>
    <row r="7861" spans="1:6" ht="28.5" customHeight="1" x14ac:dyDescent="0.2">
      <c r="B7861" s="137"/>
    </row>
    <row r="7862" spans="1:6" ht="28.5" customHeight="1" x14ac:dyDescent="0.2">
      <c r="B7862" s="137"/>
    </row>
    <row r="7863" spans="1:6" ht="28.5" customHeight="1" x14ac:dyDescent="0.2">
      <c r="B7863" s="137"/>
    </row>
    <row r="7864" spans="1:6" ht="28.5" customHeight="1" x14ac:dyDescent="0.2">
      <c r="B7864" s="137"/>
    </row>
    <row r="7865" spans="1:6" ht="28.5" customHeight="1" x14ac:dyDescent="0.2">
      <c r="A7865" s="138"/>
      <c r="B7865" s="138"/>
    </row>
    <row r="7866" spans="1:6" ht="28.5" customHeight="1" x14ac:dyDescent="0.2">
      <c r="A7866" s="134"/>
      <c r="B7866" s="134"/>
      <c r="C7866" s="135"/>
      <c r="D7866" s="135"/>
      <c r="E7866" s="135"/>
      <c r="F7866" s="135"/>
    </row>
    <row r="7867" spans="1:6" ht="28.5" customHeight="1" x14ac:dyDescent="0.2">
      <c r="A7867" s="134"/>
      <c r="B7867" s="134"/>
      <c r="C7867" s="135"/>
      <c r="D7867" s="135"/>
      <c r="E7867" s="135"/>
      <c r="F7867" s="135"/>
    </row>
    <row r="7868" spans="1:6" ht="28.5" customHeight="1" x14ac:dyDescent="0.2">
      <c r="A7868" s="134"/>
      <c r="B7868" s="134"/>
      <c r="C7868" s="135"/>
      <c r="D7868" s="135"/>
      <c r="E7868" s="135"/>
      <c r="F7868" s="135"/>
    </row>
    <row r="7869" spans="1:6" ht="28.5" customHeight="1" x14ac:dyDescent="0.2">
      <c r="A7869" s="134"/>
      <c r="B7869" s="134"/>
      <c r="C7869" s="135"/>
      <c r="D7869" s="135"/>
      <c r="E7869" s="135"/>
      <c r="F7869" s="135"/>
    </row>
    <row r="7870" spans="1:6" ht="28.5" customHeight="1" x14ac:dyDescent="0.2">
      <c r="A7870" s="134"/>
      <c r="B7870" s="134"/>
      <c r="C7870" s="135"/>
      <c r="D7870" s="135"/>
      <c r="E7870" s="135"/>
      <c r="F7870" s="135"/>
    </row>
    <row r="7871" spans="1:6" ht="28.5" customHeight="1" x14ac:dyDescent="0.2">
      <c r="A7871" s="134"/>
      <c r="B7871" s="134"/>
      <c r="C7871" s="135"/>
      <c r="D7871" s="135"/>
      <c r="E7871" s="135"/>
      <c r="F7871" s="135"/>
    </row>
    <row r="7872" spans="1:6" ht="28.5" customHeight="1" x14ac:dyDescent="0.2">
      <c r="A7872" s="134"/>
      <c r="B7872" s="134"/>
      <c r="C7872" s="135"/>
      <c r="D7872" s="135"/>
      <c r="E7872" s="135"/>
      <c r="F7872" s="135"/>
    </row>
    <row r="7873" spans="1:6" ht="28.5" customHeight="1" x14ac:dyDescent="0.2">
      <c r="A7873" s="134"/>
      <c r="B7873" s="134"/>
      <c r="C7873" s="135"/>
      <c r="D7873" s="135"/>
      <c r="E7873" s="135"/>
      <c r="F7873" s="135"/>
    </row>
    <row r="7874" spans="1:6" ht="28.5" customHeight="1" x14ac:dyDescent="0.2">
      <c r="A7874" s="134"/>
      <c r="B7874" s="134"/>
      <c r="C7874" s="135"/>
      <c r="D7874" s="135"/>
      <c r="E7874" s="135"/>
      <c r="F7874" s="135"/>
    </row>
    <row r="7875" spans="1:6" ht="28.5" customHeight="1" x14ac:dyDescent="0.2">
      <c r="A7875" s="136"/>
      <c r="B7875" s="136"/>
      <c r="C7875" s="135"/>
      <c r="D7875" s="135"/>
      <c r="E7875" s="135"/>
      <c r="F7875" s="135"/>
    </row>
    <row r="7879" spans="1:6" ht="28.5" customHeight="1" x14ac:dyDescent="0.2">
      <c r="A7879" s="141"/>
      <c r="B7879" s="141"/>
      <c r="C7879" s="141"/>
      <c r="D7879" s="141"/>
      <c r="E7879" s="141"/>
      <c r="F7879" s="141"/>
    </row>
    <row r="7880" spans="1:6" ht="28.5" customHeight="1" x14ac:dyDescent="0.2">
      <c r="A7880" s="142"/>
      <c r="B7880" s="142"/>
      <c r="C7880" s="142"/>
      <c r="D7880" s="142"/>
      <c r="E7880" s="142"/>
      <c r="F7880" s="142"/>
    </row>
    <row r="7882" spans="1:6" ht="28.5" customHeight="1" x14ac:dyDescent="0.2">
      <c r="A7882" s="143"/>
      <c r="B7882" s="142"/>
      <c r="C7882" s="142"/>
      <c r="D7882" s="142"/>
      <c r="E7882" s="142"/>
      <c r="F7882" s="142"/>
    </row>
    <row r="7883" spans="1:6" ht="28.5" customHeight="1" x14ac:dyDescent="0.2">
      <c r="A7883" s="137"/>
      <c r="B7883" s="134"/>
      <c r="C7883" s="134"/>
      <c r="D7883" s="134"/>
      <c r="E7883" s="134"/>
      <c r="F7883" s="134"/>
    </row>
    <row r="7885" spans="1:6" ht="28.5" customHeight="1" x14ac:dyDescent="0.2">
      <c r="A7885" s="142"/>
      <c r="B7885" s="142"/>
      <c r="C7885" s="142"/>
      <c r="D7885" s="142"/>
      <c r="E7885" s="142"/>
      <c r="F7885" s="142"/>
    </row>
    <row r="7887" spans="1:6" ht="28.5" customHeight="1" x14ac:dyDescent="0.2">
      <c r="B7887" s="137"/>
      <c r="C7887" s="138"/>
      <c r="D7887" s="138"/>
      <c r="E7887" s="138"/>
      <c r="F7887" s="138"/>
    </row>
    <row r="7888" spans="1:6" ht="28.5" customHeight="1" x14ac:dyDescent="0.2">
      <c r="B7888" s="137"/>
      <c r="C7888" s="139"/>
      <c r="D7888" s="139"/>
      <c r="E7888" s="139"/>
      <c r="F7888" s="139"/>
    </row>
    <row r="7889" spans="1:6" ht="28.5" customHeight="1" x14ac:dyDescent="0.2">
      <c r="B7889" s="137"/>
    </row>
    <row r="7890" spans="1:6" ht="28.5" customHeight="1" x14ac:dyDescent="0.2">
      <c r="B7890" s="137"/>
    </row>
    <row r="7891" spans="1:6" ht="28.5" customHeight="1" x14ac:dyDescent="0.2">
      <c r="B7891" s="137"/>
    </row>
    <row r="7892" spans="1:6" ht="28.5" customHeight="1" x14ac:dyDescent="0.2">
      <c r="B7892" s="137"/>
    </row>
    <row r="7893" spans="1:6" ht="28.5" customHeight="1" x14ac:dyDescent="0.2">
      <c r="A7893" s="138"/>
      <c r="B7893" s="138"/>
    </row>
    <row r="7894" spans="1:6" ht="28.5" customHeight="1" x14ac:dyDescent="0.2">
      <c r="A7894" s="134"/>
      <c r="B7894" s="134"/>
      <c r="C7894" s="135"/>
      <c r="D7894" s="135"/>
      <c r="E7894" s="135"/>
      <c r="F7894" s="135"/>
    </row>
    <row r="7895" spans="1:6" ht="28.5" customHeight="1" x14ac:dyDescent="0.2">
      <c r="A7895" s="134"/>
      <c r="B7895" s="134"/>
      <c r="C7895" s="135"/>
      <c r="D7895" s="135"/>
      <c r="E7895" s="135"/>
      <c r="F7895" s="135"/>
    </row>
    <row r="7896" spans="1:6" ht="28.5" customHeight="1" x14ac:dyDescent="0.2">
      <c r="A7896" s="134"/>
      <c r="B7896" s="134"/>
      <c r="C7896" s="135"/>
      <c r="D7896" s="135"/>
      <c r="E7896" s="135"/>
      <c r="F7896" s="135"/>
    </row>
    <row r="7897" spans="1:6" ht="28.5" customHeight="1" x14ac:dyDescent="0.2">
      <c r="A7897" s="134"/>
      <c r="B7897" s="134"/>
      <c r="C7897" s="135"/>
      <c r="D7897" s="135"/>
      <c r="E7897" s="135"/>
      <c r="F7897" s="135"/>
    </row>
    <row r="7898" spans="1:6" ht="28.5" customHeight="1" x14ac:dyDescent="0.2">
      <c r="A7898" s="134"/>
      <c r="B7898" s="134"/>
      <c r="C7898" s="135"/>
      <c r="D7898" s="135"/>
      <c r="E7898" s="135"/>
      <c r="F7898" s="135"/>
    </row>
    <row r="7899" spans="1:6" ht="28.5" customHeight="1" x14ac:dyDescent="0.2">
      <c r="A7899" s="134"/>
      <c r="B7899" s="134"/>
      <c r="C7899" s="135"/>
      <c r="D7899" s="135"/>
      <c r="E7899" s="135"/>
      <c r="F7899" s="135"/>
    </row>
    <row r="7900" spans="1:6" ht="28.5" customHeight="1" x14ac:dyDescent="0.2">
      <c r="A7900" s="136"/>
      <c r="B7900" s="136"/>
      <c r="C7900" s="135"/>
      <c r="D7900" s="135"/>
      <c r="E7900" s="135"/>
      <c r="F7900" s="135"/>
    </row>
    <row r="7902" spans="1:6" ht="28.5" customHeight="1" x14ac:dyDescent="0.2">
      <c r="B7902" s="137"/>
      <c r="C7902" s="138"/>
      <c r="D7902" s="138"/>
      <c r="E7902" s="138"/>
      <c r="F7902" s="138"/>
    </row>
    <row r="7903" spans="1:6" ht="28.5" customHeight="1" x14ac:dyDescent="0.2">
      <c r="B7903" s="137"/>
      <c r="C7903" s="139"/>
      <c r="D7903" s="139"/>
      <c r="E7903" s="139"/>
      <c r="F7903" s="139"/>
    </row>
    <row r="7904" spans="1:6" ht="28.5" customHeight="1" x14ac:dyDescent="0.2">
      <c r="B7904" s="137"/>
    </row>
    <row r="7905" spans="1:6" ht="28.5" customHeight="1" x14ac:dyDescent="0.2">
      <c r="B7905" s="137"/>
    </row>
    <row r="7906" spans="1:6" ht="28.5" customHeight="1" x14ac:dyDescent="0.2">
      <c r="B7906" s="137"/>
    </row>
    <row r="7907" spans="1:6" ht="28.5" customHeight="1" x14ac:dyDescent="0.2">
      <c r="B7907" s="137"/>
    </row>
    <row r="7908" spans="1:6" ht="28.5" customHeight="1" x14ac:dyDescent="0.2">
      <c r="A7908" s="138"/>
      <c r="B7908" s="138"/>
    </row>
    <row r="7909" spans="1:6" ht="28.5" customHeight="1" x14ac:dyDescent="0.2">
      <c r="A7909" s="134"/>
      <c r="B7909" s="134"/>
      <c r="C7909" s="135"/>
      <c r="D7909" s="135"/>
      <c r="E7909" s="135"/>
      <c r="F7909" s="135"/>
    </row>
    <row r="7910" spans="1:6" ht="28.5" customHeight="1" x14ac:dyDescent="0.2">
      <c r="A7910" s="136"/>
      <c r="B7910" s="136"/>
      <c r="C7910" s="135"/>
      <c r="D7910" s="135"/>
      <c r="E7910" s="135"/>
      <c r="F7910" s="135"/>
    </row>
    <row r="7912" spans="1:6" ht="28.5" customHeight="1" x14ac:dyDescent="0.2">
      <c r="B7912" s="137"/>
      <c r="C7912" s="138"/>
      <c r="D7912" s="138"/>
      <c r="E7912" s="138"/>
      <c r="F7912" s="138"/>
    </row>
    <row r="7913" spans="1:6" ht="28.5" customHeight="1" x14ac:dyDescent="0.2">
      <c r="B7913" s="137"/>
      <c r="C7913" s="139"/>
      <c r="D7913" s="139"/>
      <c r="E7913" s="139"/>
      <c r="F7913" s="139"/>
    </row>
    <row r="7914" spans="1:6" ht="28.5" customHeight="1" x14ac:dyDescent="0.2">
      <c r="B7914" s="137"/>
    </row>
    <row r="7915" spans="1:6" ht="28.5" customHeight="1" x14ac:dyDescent="0.2">
      <c r="B7915" s="137"/>
    </row>
    <row r="7916" spans="1:6" ht="28.5" customHeight="1" x14ac:dyDescent="0.2">
      <c r="B7916" s="137"/>
    </row>
    <row r="7917" spans="1:6" ht="28.5" customHeight="1" x14ac:dyDescent="0.2">
      <c r="B7917" s="137"/>
    </row>
    <row r="7918" spans="1:6" ht="28.5" customHeight="1" x14ac:dyDescent="0.2">
      <c r="A7918" s="138"/>
      <c r="B7918" s="138"/>
    </row>
    <row r="7919" spans="1:6" ht="28.5" customHeight="1" x14ac:dyDescent="0.2">
      <c r="A7919" s="134"/>
      <c r="B7919" s="134"/>
      <c r="C7919" s="135"/>
      <c r="D7919" s="135"/>
      <c r="E7919" s="135"/>
      <c r="F7919" s="135"/>
    </row>
    <row r="7920" spans="1:6" ht="28.5" customHeight="1" x14ac:dyDescent="0.2">
      <c r="A7920" s="134"/>
      <c r="B7920" s="134"/>
      <c r="C7920" s="135"/>
      <c r="D7920" s="135"/>
      <c r="E7920" s="135"/>
      <c r="F7920" s="135"/>
    </row>
    <row r="7921" spans="1:6" ht="28.5" customHeight="1" x14ac:dyDescent="0.2">
      <c r="A7921" s="136"/>
      <c r="B7921" s="136"/>
      <c r="C7921" s="135"/>
      <c r="D7921" s="135"/>
      <c r="E7921" s="135"/>
      <c r="F7921" s="135"/>
    </row>
    <row r="7923" spans="1:6" ht="28.5" customHeight="1" x14ac:dyDescent="0.2">
      <c r="B7923" s="137"/>
      <c r="C7923" s="138"/>
      <c r="D7923" s="138"/>
      <c r="E7923" s="138"/>
      <c r="F7923" s="138"/>
    </row>
    <row r="7924" spans="1:6" ht="28.5" customHeight="1" x14ac:dyDescent="0.2">
      <c r="B7924" s="137"/>
      <c r="C7924" s="139"/>
      <c r="D7924" s="139"/>
      <c r="E7924" s="139"/>
      <c r="F7924" s="139"/>
    </row>
    <row r="7925" spans="1:6" ht="28.5" customHeight="1" x14ac:dyDescent="0.2">
      <c r="B7925" s="137"/>
    </row>
    <row r="7926" spans="1:6" ht="28.5" customHeight="1" x14ac:dyDescent="0.2">
      <c r="B7926" s="137"/>
    </row>
    <row r="7927" spans="1:6" ht="28.5" customHeight="1" x14ac:dyDescent="0.2">
      <c r="B7927" s="137"/>
    </row>
    <row r="7928" spans="1:6" ht="28.5" customHeight="1" x14ac:dyDescent="0.2">
      <c r="B7928" s="137"/>
    </row>
    <row r="7929" spans="1:6" ht="28.5" customHeight="1" x14ac:dyDescent="0.2">
      <c r="A7929" s="138"/>
      <c r="B7929" s="138"/>
    </row>
    <row r="7930" spans="1:6" ht="28.5" customHeight="1" x14ac:dyDescent="0.2">
      <c r="A7930" s="134"/>
      <c r="B7930" s="134"/>
      <c r="C7930" s="135"/>
      <c r="D7930" s="135"/>
      <c r="E7930" s="135"/>
      <c r="F7930" s="135"/>
    </row>
    <row r="7931" spans="1:6" ht="28.5" customHeight="1" x14ac:dyDescent="0.2">
      <c r="A7931" s="134"/>
      <c r="B7931" s="134"/>
      <c r="C7931" s="135"/>
      <c r="D7931" s="135"/>
      <c r="E7931" s="135"/>
      <c r="F7931" s="135"/>
    </row>
    <row r="7932" spans="1:6" ht="28.5" customHeight="1" x14ac:dyDescent="0.2">
      <c r="A7932" s="136"/>
      <c r="B7932" s="136"/>
      <c r="C7932" s="135"/>
      <c r="D7932" s="135"/>
      <c r="E7932" s="135"/>
      <c r="F7932" s="135"/>
    </row>
    <row r="7934" spans="1:6" ht="28.5" customHeight="1" x14ac:dyDescent="0.2">
      <c r="B7934" s="137"/>
      <c r="C7934" s="138"/>
      <c r="D7934" s="138"/>
      <c r="E7934" s="138"/>
      <c r="F7934" s="138"/>
    </row>
    <row r="7935" spans="1:6" ht="28.5" customHeight="1" x14ac:dyDescent="0.2">
      <c r="B7935" s="137"/>
      <c r="C7935" s="139"/>
      <c r="D7935" s="139"/>
      <c r="E7935" s="139"/>
      <c r="F7935" s="139"/>
    </row>
    <row r="7936" spans="1:6" ht="28.5" customHeight="1" x14ac:dyDescent="0.2">
      <c r="B7936" s="137"/>
    </row>
    <row r="7937" spans="1:6" ht="28.5" customHeight="1" x14ac:dyDescent="0.2">
      <c r="B7937" s="137"/>
    </row>
    <row r="7938" spans="1:6" ht="28.5" customHeight="1" x14ac:dyDescent="0.2">
      <c r="B7938" s="137"/>
    </row>
    <row r="7939" spans="1:6" ht="28.5" customHeight="1" x14ac:dyDescent="0.2">
      <c r="B7939" s="137"/>
    </row>
    <row r="7940" spans="1:6" ht="28.5" customHeight="1" x14ac:dyDescent="0.2">
      <c r="A7940" s="138"/>
      <c r="B7940" s="138"/>
    </row>
    <row r="7941" spans="1:6" ht="28.5" customHeight="1" x14ac:dyDescent="0.2">
      <c r="A7941" s="134"/>
      <c r="B7941" s="134"/>
      <c r="C7941" s="135"/>
      <c r="D7941" s="135"/>
      <c r="E7941" s="135"/>
      <c r="F7941" s="135"/>
    </row>
    <row r="7942" spans="1:6" ht="28.5" customHeight="1" x14ac:dyDescent="0.2">
      <c r="A7942" s="134"/>
      <c r="B7942" s="134"/>
      <c r="C7942" s="135"/>
      <c r="D7942" s="135"/>
      <c r="E7942" s="135"/>
      <c r="F7942" s="135"/>
    </row>
    <row r="7943" spans="1:6" ht="28.5" customHeight="1" x14ac:dyDescent="0.2">
      <c r="A7943" s="136"/>
      <c r="B7943" s="136"/>
      <c r="C7943" s="135"/>
      <c r="D7943" s="135"/>
      <c r="E7943" s="135"/>
      <c r="F7943" s="135"/>
    </row>
    <row r="7945" spans="1:6" ht="28.5" customHeight="1" x14ac:dyDescent="0.2">
      <c r="B7945" s="137"/>
      <c r="C7945" s="138"/>
      <c r="D7945" s="138"/>
      <c r="E7945" s="138"/>
      <c r="F7945" s="138"/>
    </row>
    <row r="7946" spans="1:6" ht="28.5" customHeight="1" x14ac:dyDescent="0.2">
      <c r="B7946" s="137"/>
      <c r="C7946" s="139"/>
      <c r="D7946" s="139"/>
      <c r="E7946" s="139"/>
      <c r="F7946" s="139"/>
    </row>
    <row r="7947" spans="1:6" ht="28.5" customHeight="1" x14ac:dyDescent="0.2">
      <c r="B7947" s="137"/>
    </row>
    <row r="7948" spans="1:6" ht="28.5" customHeight="1" x14ac:dyDescent="0.2">
      <c r="B7948" s="137"/>
    </row>
    <row r="7949" spans="1:6" ht="28.5" customHeight="1" x14ac:dyDescent="0.2">
      <c r="B7949" s="137"/>
    </row>
    <row r="7950" spans="1:6" ht="28.5" customHeight="1" x14ac:dyDescent="0.2">
      <c r="B7950" s="137"/>
    </row>
    <row r="7951" spans="1:6" ht="28.5" customHeight="1" x14ac:dyDescent="0.2">
      <c r="A7951" s="138"/>
      <c r="B7951" s="138"/>
    </row>
    <row r="7952" spans="1:6" ht="28.5" customHeight="1" x14ac:dyDescent="0.2">
      <c r="A7952" s="134"/>
      <c r="B7952" s="134"/>
      <c r="C7952" s="135"/>
      <c r="D7952" s="135"/>
      <c r="E7952" s="135"/>
      <c r="F7952" s="135"/>
    </row>
    <row r="7953" spans="1:6" ht="28.5" customHeight="1" x14ac:dyDescent="0.2">
      <c r="A7953" s="136"/>
      <c r="B7953" s="136"/>
      <c r="C7953" s="135"/>
      <c r="D7953" s="135"/>
      <c r="E7953" s="135"/>
      <c r="F7953" s="135"/>
    </row>
    <row r="7955" spans="1:6" ht="28.5" customHeight="1" x14ac:dyDescent="0.2">
      <c r="B7955" s="137"/>
      <c r="C7955" s="138"/>
      <c r="D7955" s="138"/>
      <c r="E7955" s="138"/>
      <c r="F7955" s="138"/>
    </row>
    <row r="7956" spans="1:6" ht="28.5" customHeight="1" x14ac:dyDescent="0.2">
      <c r="B7956" s="137"/>
      <c r="C7956" s="139"/>
      <c r="D7956" s="139"/>
      <c r="E7956" s="139"/>
      <c r="F7956" s="139"/>
    </row>
    <row r="7957" spans="1:6" ht="28.5" customHeight="1" x14ac:dyDescent="0.2">
      <c r="B7957" s="137"/>
    </row>
    <row r="7958" spans="1:6" ht="28.5" customHeight="1" x14ac:dyDescent="0.2">
      <c r="B7958" s="137"/>
    </row>
    <row r="7959" spans="1:6" ht="28.5" customHeight="1" x14ac:dyDescent="0.2">
      <c r="B7959" s="137"/>
    </row>
    <row r="7960" spans="1:6" ht="28.5" customHeight="1" x14ac:dyDescent="0.2">
      <c r="B7960" s="137"/>
    </row>
    <row r="7961" spans="1:6" ht="28.5" customHeight="1" x14ac:dyDescent="0.2">
      <c r="A7961" s="138"/>
      <c r="B7961" s="138"/>
    </row>
    <row r="7962" spans="1:6" ht="28.5" customHeight="1" x14ac:dyDescent="0.2">
      <c r="A7962" s="134"/>
      <c r="B7962" s="134"/>
      <c r="C7962" s="135"/>
      <c r="D7962" s="135"/>
      <c r="E7962" s="135"/>
      <c r="F7962" s="135"/>
    </row>
    <row r="7963" spans="1:6" ht="28.5" customHeight="1" x14ac:dyDescent="0.2">
      <c r="A7963" s="136"/>
      <c r="B7963" s="136"/>
      <c r="C7963" s="140"/>
      <c r="D7963" s="140"/>
      <c r="E7963" s="140"/>
      <c r="F7963" s="135"/>
    </row>
    <row r="7965" spans="1:6" ht="28.5" customHeight="1" x14ac:dyDescent="0.2">
      <c r="B7965" s="137"/>
      <c r="C7965" s="138"/>
      <c r="D7965" s="138"/>
      <c r="E7965" s="138"/>
      <c r="F7965" s="138"/>
    </row>
    <row r="7966" spans="1:6" ht="28.5" customHeight="1" x14ac:dyDescent="0.2">
      <c r="B7966" s="137"/>
      <c r="C7966" s="139"/>
      <c r="D7966" s="139"/>
      <c r="E7966" s="139"/>
      <c r="F7966" s="139"/>
    </row>
    <row r="7967" spans="1:6" ht="28.5" customHeight="1" x14ac:dyDescent="0.2">
      <c r="B7967" s="137"/>
    </row>
    <row r="7968" spans="1:6" ht="28.5" customHeight="1" x14ac:dyDescent="0.2">
      <c r="B7968" s="137"/>
    </row>
    <row r="7969" spans="1:6" ht="28.5" customHeight="1" x14ac:dyDescent="0.2">
      <c r="B7969" s="137"/>
    </row>
    <row r="7970" spans="1:6" ht="28.5" customHeight="1" x14ac:dyDescent="0.2">
      <c r="B7970" s="137"/>
    </row>
    <row r="7971" spans="1:6" ht="28.5" customHeight="1" x14ac:dyDescent="0.2">
      <c r="A7971" s="138"/>
      <c r="B7971" s="138"/>
    </row>
    <row r="7972" spans="1:6" ht="28.5" customHeight="1" x14ac:dyDescent="0.2">
      <c r="A7972" s="134"/>
      <c r="B7972" s="134"/>
      <c r="C7972" s="135"/>
      <c r="D7972" s="135"/>
      <c r="E7972" s="135"/>
      <c r="F7972" s="135"/>
    </row>
    <row r="7973" spans="1:6" ht="28.5" customHeight="1" x14ac:dyDescent="0.2">
      <c r="A7973" s="136"/>
      <c r="B7973" s="136"/>
      <c r="C7973" s="140"/>
      <c r="D7973" s="135"/>
      <c r="E7973" s="135"/>
      <c r="F7973" s="135"/>
    </row>
    <row r="7975" spans="1:6" ht="28.5" customHeight="1" x14ac:dyDescent="0.2">
      <c r="B7975" s="137"/>
      <c r="C7975" s="138"/>
      <c r="D7975" s="138"/>
      <c r="E7975" s="138"/>
      <c r="F7975" s="138"/>
    </row>
    <row r="7976" spans="1:6" ht="28.5" customHeight="1" x14ac:dyDescent="0.2">
      <c r="B7976" s="137"/>
      <c r="C7976" s="139"/>
      <c r="D7976" s="139"/>
      <c r="E7976" s="139"/>
      <c r="F7976" s="139"/>
    </row>
    <row r="7977" spans="1:6" ht="28.5" customHeight="1" x14ac:dyDescent="0.2">
      <c r="B7977" s="137"/>
    </row>
    <row r="7978" spans="1:6" ht="28.5" customHeight="1" x14ac:dyDescent="0.2">
      <c r="B7978" s="137"/>
    </row>
    <row r="7979" spans="1:6" ht="28.5" customHeight="1" x14ac:dyDescent="0.2">
      <c r="B7979" s="137"/>
    </row>
    <row r="7980" spans="1:6" ht="28.5" customHeight="1" x14ac:dyDescent="0.2">
      <c r="B7980" s="137"/>
    </row>
    <row r="7981" spans="1:6" ht="28.5" customHeight="1" x14ac:dyDescent="0.2">
      <c r="A7981" s="138"/>
      <c r="B7981" s="138"/>
    </row>
    <row r="7982" spans="1:6" ht="28.5" customHeight="1" x14ac:dyDescent="0.2">
      <c r="A7982" s="134"/>
      <c r="B7982" s="134"/>
      <c r="C7982" s="135"/>
      <c r="D7982" s="135"/>
      <c r="E7982" s="135"/>
      <c r="F7982" s="135"/>
    </row>
    <row r="7983" spans="1:6" ht="28.5" customHeight="1" x14ac:dyDescent="0.2">
      <c r="A7983" s="136"/>
      <c r="B7983" s="136"/>
      <c r="C7983" s="135"/>
      <c r="D7983" s="135"/>
      <c r="E7983" s="135"/>
      <c r="F7983" s="135"/>
    </row>
    <row r="7985" spans="1:6" ht="28.5" customHeight="1" x14ac:dyDescent="0.2">
      <c r="B7985" s="137"/>
      <c r="C7985" s="138"/>
      <c r="D7985" s="138"/>
      <c r="E7985" s="138"/>
      <c r="F7985" s="138"/>
    </row>
    <row r="7986" spans="1:6" ht="28.5" customHeight="1" x14ac:dyDescent="0.2">
      <c r="B7986" s="137"/>
      <c r="C7986" s="139"/>
      <c r="D7986" s="139"/>
      <c r="E7986" s="139"/>
      <c r="F7986" s="139"/>
    </row>
    <row r="7987" spans="1:6" ht="28.5" customHeight="1" x14ac:dyDescent="0.2">
      <c r="B7987" s="137"/>
    </row>
    <row r="7988" spans="1:6" ht="28.5" customHeight="1" x14ac:dyDescent="0.2">
      <c r="B7988" s="137"/>
    </row>
    <row r="7989" spans="1:6" ht="28.5" customHeight="1" x14ac:dyDescent="0.2">
      <c r="B7989" s="137"/>
    </row>
    <row r="7990" spans="1:6" ht="28.5" customHeight="1" x14ac:dyDescent="0.2">
      <c r="B7990" s="137"/>
    </row>
    <row r="7991" spans="1:6" ht="28.5" customHeight="1" x14ac:dyDescent="0.2">
      <c r="A7991" s="138"/>
      <c r="B7991" s="138"/>
    </row>
    <row r="7992" spans="1:6" ht="28.5" customHeight="1" x14ac:dyDescent="0.2">
      <c r="A7992" s="134"/>
      <c r="B7992" s="134"/>
      <c r="C7992" s="135"/>
      <c r="D7992" s="135"/>
      <c r="E7992" s="135"/>
      <c r="F7992" s="135"/>
    </row>
    <row r="7993" spans="1:6" ht="28.5" customHeight="1" x14ac:dyDescent="0.2">
      <c r="A7993" s="136"/>
      <c r="B7993" s="136"/>
      <c r="C7993" s="135"/>
      <c r="D7993" s="135"/>
      <c r="E7993" s="135"/>
      <c r="F7993" s="135"/>
    </row>
    <row r="7995" spans="1:6" ht="28.5" customHeight="1" x14ac:dyDescent="0.2">
      <c r="B7995" s="137"/>
      <c r="C7995" s="138"/>
      <c r="D7995" s="138"/>
      <c r="E7995" s="138"/>
      <c r="F7995" s="138"/>
    </row>
    <row r="7996" spans="1:6" ht="28.5" customHeight="1" x14ac:dyDescent="0.2">
      <c r="B7996" s="137"/>
      <c r="C7996" s="139"/>
      <c r="D7996" s="139"/>
      <c r="E7996" s="139"/>
      <c r="F7996" s="139"/>
    </row>
    <row r="7997" spans="1:6" ht="28.5" customHeight="1" x14ac:dyDescent="0.2">
      <c r="B7997" s="137"/>
    </row>
    <row r="7998" spans="1:6" ht="28.5" customHeight="1" x14ac:dyDescent="0.2">
      <c r="B7998" s="137"/>
    </row>
    <row r="7999" spans="1:6" ht="28.5" customHeight="1" x14ac:dyDescent="0.2">
      <c r="B7999" s="137"/>
    </row>
    <row r="8000" spans="1:6" ht="28.5" customHeight="1" x14ac:dyDescent="0.2">
      <c r="B8000" s="137"/>
    </row>
    <row r="8001" spans="1:6" ht="28.5" customHeight="1" x14ac:dyDescent="0.2">
      <c r="A8001" s="138"/>
      <c r="B8001" s="138"/>
    </row>
    <row r="8002" spans="1:6" ht="28.5" customHeight="1" x14ac:dyDescent="0.2">
      <c r="A8002" s="134"/>
      <c r="B8002" s="134"/>
      <c r="C8002" s="135"/>
      <c r="D8002" s="135"/>
      <c r="E8002" s="135"/>
      <c r="F8002" s="135"/>
    </row>
    <row r="8003" spans="1:6" ht="28.5" customHeight="1" x14ac:dyDescent="0.2">
      <c r="A8003" s="136"/>
      <c r="B8003" s="136"/>
      <c r="C8003" s="140"/>
      <c r="D8003" s="140"/>
      <c r="E8003" s="135"/>
      <c r="F8003" s="135"/>
    </row>
    <row r="8005" spans="1:6" ht="28.5" customHeight="1" x14ac:dyDescent="0.2">
      <c r="B8005" s="137"/>
      <c r="C8005" s="138"/>
      <c r="D8005" s="138"/>
      <c r="E8005" s="138"/>
      <c r="F8005" s="138"/>
    </row>
    <row r="8006" spans="1:6" ht="28.5" customHeight="1" x14ac:dyDescent="0.2">
      <c r="B8006" s="137"/>
      <c r="C8006" s="139"/>
      <c r="D8006" s="139"/>
      <c r="E8006" s="139"/>
      <c r="F8006" s="139"/>
    </row>
    <row r="8007" spans="1:6" ht="28.5" customHeight="1" x14ac:dyDescent="0.2">
      <c r="B8007" s="137"/>
    </row>
    <row r="8008" spans="1:6" ht="28.5" customHeight="1" x14ac:dyDescent="0.2">
      <c r="B8008" s="137"/>
    </row>
    <row r="8009" spans="1:6" ht="28.5" customHeight="1" x14ac:dyDescent="0.2">
      <c r="B8009" s="137"/>
    </row>
    <row r="8010" spans="1:6" ht="28.5" customHeight="1" x14ac:dyDescent="0.2">
      <c r="B8010" s="137"/>
    </row>
    <row r="8011" spans="1:6" ht="28.5" customHeight="1" x14ac:dyDescent="0.2">
      <c r="A8011" s="138"/>
      <c r="B8011" s="138"/>
    </row>
    <row r="8012" spans="1:6" ht="28.5" customHeight="1" x14ac:dyDescent="0.2">
      <c r="A8012" s="134"/>
      <c r="B8012" s="134"/>
      <c r="C8012" s="135"/>
      <c r="D8012" s="135"/>
      <c r="E8012" s="135"/>
      <c r="F8012" s="135"/>
    </row>
    <row r="8013" spans="1:6" ht="28.5" customHeight="1" x14ac:dyDescent="0.2">
      <c r="A8013" s="136"/>
      <c r="B8013" s="136"/>
      <c r="C8013" s="140"/>
      <c r="D8013" s="140"/>
      <c r="E8013" s="140"/>
      <c r="F8013" s="135"/>
    </row>
    <row r="8015" spans="1:6" ht="28.5" customHeight="1" x14ac:dyDescent="0.2">
      <c r="B8015" s="137"/>
      <c r="C8015" s="138"/>
      <c r="D8015" s="138"/>
      <c r="E8015" s="138"/>
      <c r="F8015" s="138"/>
    </row>
    <row r="8016" spans="1:6" ht="28.5" customHeight="1" x14ac:dyDescent="0.2">
      <c r="B8016" s="137"/>
      <c r="C8016" s="139"/>
      <c r="D8016" s="139"/>
      <c r="E8016" s="139"/>
      <c r="F8016" s="139"/>
    </row>
    <row r="8017" spans="1:6" ht="28.5" customHeight="1" x14ac:dyDescent="0.2">
      <c r="B8017" s="137"/>
    </row>
    <row r="8018" spans="1:6" ht="28.5" customHeight="1" x14ac:dyDescent="0.2">
      <c r="B8018" s="137"/>
    </row>
    <row r="8019" spans="1:6" ht="28.5" customHeight="1" x14ac:dyDescent="0.2">
      <c r="B8019" s="137"/>
    </row>
    <row r="8020" spans="1:6" ht="28.5" customHeight="1" x14ac:dyDescent="0.2">
      <c r="B8020" s="137"/>
    </row>
    <row r="8021" spans="1:6" ht="28.5" customHeight="1" x14ac:dyDescent="0.2">
      <c r="A8021" s="138"/>
      <c r="B8021" s="138"/>
    </row>
    <row r="8022" spans="1:6" ht="28.5" customHeight="1" x14ac:dyDescent="0.2">
      <c r="A8022" s="134"/>
      <c r="B8022" s="134"/>
      <c r="C8022" s="135"/>
      <c r="D8022" s="135"/>
      <c r="E8022" s="135"/>
      <c r="F8022" s="135"/>
    </row>
    <row r="8023" spans="1:6" ht="28.5" customHeight="1" x14ac:dyDescent="0.2">
      <c r="A8023" s="134"/>
      <c r="B8023" s="134"/>
      <c r="C8023" s="135"/>
      <c r="D8023" s="135"/>
      <c r="E8023" s="135"/>
      <c r="F8023" s="135"/>
    </row>
    <row r="8024" spans="1:6" ht="28.5" customHeight="1" x14ac:dyDescent="0.2">
      <c r="A8024" s="134"/>
      <c r="B8024" s="134"/>
      <c r="C8024" s="135"/>
      <c r="D8024" s="135"/>
      <c r="E8024" s="135"/>
      <c r="F8024" s="135"/>
    </row>
    <row r="8025" spans="1:6" ht="28.5" customHeight="1" x14ac:dyDescent="0.2">
      <c r="A8025" s="136"/>
      <c r="B8025" s="136"/>
      <c r="C8025" s="135"/>
      <c r="D8025" s="135"/>
      <c r="E8025" s="135"/>
      <c r="F8025" s="135"/>
    </row>
    <row r="8027" spans="1:6" ht="28.5" customHeight="1" x14ac:dyDescent="0.2">
      <c r="B8027" s="137"/>
      <c r="C8027" s="138"/>
      <c r="D8027" s="138"/>
      <c r="E8027" s="138"/>
      <c r="F8027" s="138"/>
    </row>
    <row r="8028" spans="1:6" ht="28.5" customHeight="1" x14ac:dyDescent="0.2">
      <c r="B8028" s="137"/>
      <c r="C8028" s="139"/>
      <c r="D8028" s="139"/>
      <c r="E8028" s="139"/>
      <c r="F8028" s="139"/>
    </row>
    <row r="8029" spans="1:6" ht="28.5" customHeight="1" x14ac:dyDescent="0.2">
      <c r="B8029" s="137"/>
    </row>
    <row r="8030" spans="1:6" ht="28.5" customHeight="1" x14ac:dyDescent="0.2">
      <c r="B8030" s="137"/>
    </row>
    <row r="8031" spans="1:6" ht="28.5" customHeight="1" x14ac:dyDescent="0.2">
      <c r="B8031" s="137"/>
    </row>
    <row r="8032" spans="1:6" ht="28.5" customHeight="1" x14ac:dyDescent="0.2">
      <c r="B8032" s="137"/>
    </row>
    <row r="8033" spans="1:6" ht="28.5" customHeight="1" x14ac:dyDescent="0.2">
      <c r="A8033" s="138"/>
      <c r="B8033" s="138"/>
    </row>
    <row r="8034" spans="1:6" ht="28.5" customHeight="1" x14ac:dyDescent="0.2">
      <c r="A8034" s="134"/>
      <c r="B8034" s="134"/>
      <c r="C8034" s="135"/>
      <c r="D8034" s="135"/>
      <c r="E8034" s="135"/>
      <c r="F8034" s="135"/>
    </row>
    <row r="8035" spans="1:6" ht="28.5" customHeight="1" x14ac:dyDescent="0.2">
      <c r="A8035" s="134"/>
      <c r="B8035" s="134"/>
      <c r="C8035" s="135"/>
      <c r="D8035" s="135"/>
      <c r="E8035" s="135"/>
      <c r="F8035" s="135"/>
    </row>
    <row r="8036" spans="1:6" ht="28.5" customHeight="1" x14ac:dyDescent="0.2">
      <c r="A8036" s="134"/>
      <c r="B8036" s="134"/>
      <c r="C8036" s="135"/>
      <c r="D8036" s="135"/>
      <c r="E8036" s="135"/>
      <c r="F8036" s="135"/>
    </row>
    <row r="8037" spans="1:6" ht="28.5" customHeight="1" x14ac:dyDescent="0.2">
      <c r="A8037" s="134"/>
      <c r="B8037" s="134"/>
      <c r="C8037" s="135"/>
      <c r="D8037" s="135"/>
      <c r="E8037" s="135"/>
      <c r="F8037" s="135"/>
    </row>
    <row r="8038" spans="1:6" ht="28.5" customHeight="1" x14ac:dyDescent="0.2">
      <c r="A8038" s="136"/>
      <c r="B8038" s="136"/>
      <c r="C8038" s="135"/>
      <c r="D8038" s="135"/>
      <c r="E8038" s="135"/>
      <c r="F8038" s="135"/>
    </row>
    <row r="8040" spans="1:6" ht="28.5" customHeight="1" x14ac:dyDescent="0.2">
      <c r="B8040" s="137"/>
      <c r="C8040" s="138"/>
      <c r="D8040" s="138"/>
      <c r="E8040" s="138"/>
      <c r="F8040" s="138"/>
    </row>
    <row r="8041" spans="1:6" ht="28.5" customHeight="1" x14ac:dyDescent="0.2">
      <c r="B8041" s="137"/>
      <c r="C8041" s="139"/>
      <c r="D8041" s="139"/>
      <c r="E8041" s="139"/>
      <c r="F8041" s="139"/>
    </row>
    <row r="8042" spans="1:6" ht="28.5" customHeight="1" x14ac:dyDescent="0.2">
      <c r="B8042" s="137"/>
    </row>
    <row r="8043" spans="1:6" ht="28.5" customHeight="1" x14ac:dyDescent="0.2">
      <c r="B8043" s="137"/>
    </row>
    <row r="8044" spans="1:6" ht="28.5" customHeight="1" x14ac:dyDescent="0.2">
      <c r="B8044" s="137"/>
    </row>
    <row r="8045" spans="1:6" ht="28.5" customHeight="1" x14ac:dyDescent="0.2">
      <c r="B8045" s="137"/>
    </row>
    <row r="8046" spans="1:6" ht="28.5" customHeight="1" x14ac:dyDescent="0.2">
      <c r="A8046" s="138"/>
      <c r="B8046" s="138"/>
    </row>
    <row r="8047" spans="1:6" ht="28.5" customHeight="1" x14ac:dyDescent="0.2">
      <c r="A8047" s="134"/>
      <c r="B8047" s="134"/>
      <c r="C8047" s="135"/>
      <c r="D8047" s="135"/>
      <c r="E8047" s="135"/>
      <c r="F8047" s="135"/>
    </row>
    <row r="8048" spans="1:6" ht="28.5" customHeight="1" x14ac:dyDescent="0.2">
      <c r="A8048" s="136"/>
      <c r="B8048" s="136"/>
      <c r="C8048" s="135"/>
      <c r="D8048" s="135"/>
      <c r="E8048" s="135"/>
      <c r="F8048" s="135"/>
    </row>
    <row r="8050" spans="1:6" ht="28.5" customHeight="1" x14ac:dyDescent="0.2">
      <c r="B8050" s="137"/>
      <c r="C8050" s="138"/>
      <c r="D8050" s="138"/>
      <c r="E8050" s="138"/>
      <c r="F8050" s="138"/>
    </row>
    <row r="8051" spans="1:6" ht="28.5" customHeight="1" x14ac:dyDescent="0.2">
      <c r="B8051" s="137"/>
      <c r="C8051" s="139"/>
      <c r="D8051" s="139"/>
      <c r="E8051" s="139"/>
      <c r="F8051" s="139"/>
    </row>
    <row r="8052" spans="1:6" ht="28.5" customHeight="1" x14ac:dyDescent="0.2">
      <c r="B8052" s="137"/>
    </row>
    <row r="8053" spans="1:6" ht="28.5" customHeight="1" x14ac:dyDescent="0.2">
      <c r="B8053" s="137"/>
    </row>
    <row r="8054" spans="1:6" ht="28.5" customHeight="1" x14ac:dyDescent="0.2">
      <c r="B8054" s="137"/>
    </row>
    <row r="8055" spans="1:6" ht="28.5" customHeight="1" x14ac:dyDescent="0.2">
      <c r="B8055" s="137"/>
    </row>
    <row r="8056" spans="1:6" ht="28.5" customHeight="1" x14ac:dyDescent="0.2">
      <c r="A8056" s="138"/>
      <c r="B8056" s="138"/>
    </row>
    <row r="8057" spans="1:6" ht="28.5" customHeight="1" x14ac:dyDescent="0.2">
      <c r="A8057" s="134"/>
      <c r="B8057" s="134"/>
      <c r="C8057" s="135"/>
      <c r="D8057" s="135"/>
      <c r="E8057" s="135"/>
      <c r="F8057" s="135"/>
    </row>
    <row r="8058" spans="1:6" ht="28.5" customHeight="1" x14ac:dyDescent="0.2">
      <c r="A8058" s="136"/>
      <c r="B8058" s="136"/>
      <c r="C8058" s="135"/>
      <c r="D8058" s="135"/>
      <c r="E8058" s="135"/>
      <c r="F8058" s="135"/>
    </row>
    <row r="8061" spans="1:6" ht="28.5" customHeight="1" x14ac:dyDescent="0.2">
      <c r="A8061" s="143"/>
      <c r="B8061" s="142"/>
      <c r="C8061" s="142"/>
      <c r="D8061" s="142"/>
      <c r="E8061" s="142"/>
      <c r="F8061" s="142"/>
    </row>
    <row r="8062" spans="1:6" ht="28.5" customHeight="1" x14ac:dyDescent="0.2">
      <c r="A8062" s="137"/>
      <c r="B8062" s="134"/>
      <c r="C8062" s="134"/>
      <c r="D8062" s="134"/>
      <c r="E8062" s="134"/>
      <c r="F8062" s="134"/>
    </row>
    <row r="8064" spans="1:6" ht="28.5" customHeight="1" x14ac:dyDescent="0.2">
      <c r="A8064" s="142"/>
      <c r="B8064" s="142"/>
      <c r="C8064" s="142"/>
      <c r="D8064" s="142"/>
      <c r="E8064" s="142"/>
      <c r="F8064" s="142"/>
    </row>
    <row r="8066" spans="1:6" ht="28.5" customHeight="1" x14ac:dyDescent="0.2">
      <c r="B8066" s="137"/>
      <c r="C8066" s="138"/>
      <c r="D8066" s="138"/>
      <c r="E8066" s="138"/>
      <c r="F8066" s="138"/>
    </row>
    <row r="8067" spans="1:6" ht="28.5" customHeight="1" x14ac:dyDescent="0.2">
      <c r="B8067" s="137"/>
      <c r="C8067" s="139"/>
      <c r="D8067" s="139"/>
      <c r="E8067" s="139"/>
      <c r="F8067" s="139"/>
    </row>
    <row r="8068" spans="1:6" ht="28.5" customHeight="1" x14ac:dyDescent="0.2">
      <c r="B8068" s="137"/>
    </row>
    <row r="8069" spans="1:6" ht="28.5" customHeight="1" x14ac:dyDescent="0.2">
      <c r="B8069" s="137"/>
    </row>
    <row r="8070" spans="1:6" ht="28.5" customHeight="1" x14ac:dyDescent="0.2">
      <c r="B8070" s="137"/>
    </row>
    <row r="8071" spans="1:6" ht="28.5" customHeight="1" x14ac:dyDescent="0.2">
      <c r="B8071" s="137"/>
    </row>
    <row r="8072" spans="1:6" ht="28.5" customHeight="1" x14ac:dyDescent="0.2">
      <c r="A8072" s="138"/>
      <c r="B8072" s="138"/>
    </row>
    <row r="8073" spans="1:6" ht="28.5" customHeight="1" x14ac:dyDescent="0.2">
      <c r="A8073" s="134"/>
      <c r="B8073" s="134"/>
      <c r="C8073" s="135"/>
      <c r="D8073" s="135"/>
      <c r="E8073" s="135"/>
      <c r="F8073" s="135"/>
    </row>
    <row r="8074" spans="1:6" ht="28.5" customHeight="1" x14ac:dyDescent="0.2">
      <c r="A8074" s="134"/>
      <c r="B8074" s="134"/>
      <c r="C8074" s="135"/>
      <c r="D8074" s="135"/>
      <c r="E8074" s="135"/>
      <c r="F8074" s="135"/>
    </row>
    <row r="8075" spans="1:6" ht="28.5" customHeight="1" x14ac:dyDescent="0.2">
      <c r="A8075" s="136"/>
      <c r="B8075" s="136"/>
      <c r="C8075" s="135"/>
      <c r="D8075" s="135"/>
      <c r="E8075" s="135"/>
      <c r="F8075" s="135"/>
    </row>
    <row r="8077" spans="1:6" ht="28.5" customHeight="1" x14ac:dyDescent="0.2">
      <c r="B8077" s="137"/>
      <c r="C8077" s="138"/>
      <c r="D8077" s="138"/>
      <c r="E8077" s="138"/>
      <c r="F8077" s="138"/>
    </row>
    <row r="8078" spans="1:6" ht="28.5" customHeight="1" x14ac:dyDescent="0.2">
      <c r="B8078" s="137"/>
      <c r="C8078" s="139"/>
      <c r="D8078" s="139"/>
      <c r="E8078" s="139"/>
      <c r="F8078" s="139"/>
    </row>
    <row r="8079" spans="1:6" ht="28.5" customHeight="1" x14ac:dyDescent="0.2">
      <c r="B8079" s="137"/>
    </row>
    <row r="8080" spans="1:6" ht="28.5" customHeight="1" x14ac:dyDescent="0.2">
      <c r="B8080" s="137"/>
    </row>
    <row r="8081" spans="1:6" ht="28.5" customHeight="1" x14ac:dyDescent="0.2">
      <c r="B8081" s="137"/>
    </row>
    <row r="8082" spans="1:6" ht="28.5" customHeight="1" x14ac:dyDescent="0.2">
      <c r="B8082" s="137"/>
    </row>
    <row r="8083" spans="1:6" ht="28.5" customHeight="1" x14ac:dyDescent="0.2">
      <c r="A8083" s="138"/>
      <c r="B8083" s="138"/>
    </row>
    <row r="8084" spans="1:6" ht="28.5" customHeight="1" x14ac:dyDescent="0.2">
      <c r="A8084" s="134"/>
      <c r="B8084" s="134"/>
      <c r="C8084" s="135"/>
      <c r="D8084" s="135"/>
      <c r="E8084" s="135"/>
      <c r="F8084" s="135"/>
    </row>
    <row r="8085" spans="1:6" ht="28.5" customHeight="1" x14ac:dyDescent="0.2">
      <c r="A8085" s="134"/>
      <c r="B8085" s="134"/>
      <c r="C8085" s="135"/>
      <c r="D8085" s="135"/>
      <c r="E8085" s="135"/>
      <c r="F8085" s="135"/>
    </row>
    <row r="8086" spans="1:6" ht="28.5" customHeight="1" x14ac:dyDescent="0.2">
      <c r="A8086" s="136"/>
      <c r="B8086" s="136"/>
      <c r="C8086" s="135"/>
      <c r="D8086" s="135"/>
      <c r="E8086" s="135"/>
      <c r="F8086" s="135"/>
    </row>
    <row r="8089" spans="1:6" ht="28.5" customHeight="1" x14ac:dyDescent="0.2">
      <c r="A8089" s="143"/>
      <c r="B8089" s="142"/>
      <c r="C8089" s="142"/>
      <c r="D8089" s="142"/>
      <c r="E8089" s="142"/>
      <c r="F8089" s="142"/>
    </row>
    <row r="8090" spans="1:6" ht="28.5" customHeight="1" x14ac:dyDescent="0.2">
      <c r="A8090" s="137"/>
      <c r="B8090" s="134"/>
      <c r="C8090" s="134"/>
      <c r="D8090" s="134"/>
      <c r="E8090" s="134"/>
      <c r="F8090" s="134"/>
    </row>
    <row r="8092" spans="1:6" ht="28.5" customHeight="1" x14ac:dyDescent="0.2">
      <c r="A8092" s="142"/>
      <c r="B8092" s="142"/>
      <c r="C8092" s="142"/>
      <c r="D8092" s="142"/>
      <c r="E8092" s="142"/>
      <c r="F8092" s="142"/>
    </row>
    <row r="8094" spans="1:6" ht="28.5" customHeight="1" x14ac:dyDescent="0.2">
      <c r="B8094" s="137"/>
      <c r="C8094" s="138"/>
      <c r="D8094" s="138"/>
      <c r="E8094" s="138"/>
      <c r="F8094" s="138"/>
    </row>
    <row r="8095" spans="1:6" ht="28.5" customHeight="1" x14ac:dyDescent="0.2">
      <c r="B8095" s="137"/>
      <c r="C8095" s="139"/>
      <c r="D8095" s="139"/>
      <c r="E8095" s="139"/>
      <c r="F8095" s="139"/>
    </row>
    <row r="8096" spans="1:6" ht="28.5" customHeight="1" x14ac:dyDescent="0.2">
      <c r="B8096" s="137"/>
    </row>
    <row r="8097" spans="1:6" ht="28.5" customHeight="1" x14ac:dyDescent="0.2">
      <c r="B8097" s="137"/>
    </row>
    <row r="8098" spans="1:6" ht="28.5" customHeight="1" x14ac:dyDescent="0.2">
      <c r="B8098" s="137"/>
    </row>
    <row r="8099" spans="1:6" ht="28.5" customHeight="1" x14ac:dyDescent="0.2">
      <c r="B8099" s="137"/>
    </row>
    <row r="8100" spans="1:6" ht="28.5" customHeight="1" x14ac:dyDescent="0.2">
      <c r="A8100" s="138"/>
      <c r="B8100" s="138"/>
    </row>
    <row r="8101" spans="1:6" ht="28.5" customHeight="1" x14ac:dyDescent="0.2">
      <c r="A8101" s="134"/>
      <c r="B8101" s="134"/>
      <c r="C8101" s="135"/>
      <c r="D8101" s="135"/>
      <c r="E8101" s="135"/>
      <c r="F8101" s="135"/>
    </row>
    <row r="8102" spans="1:6" ht="28.5" customHeight="1" x14ac:dyDescent="0.2">
      <c r="A8102" s="136"/>
      <c r="B8102" s="136"/>
      <c r="C8102" s="135"/>
      <c r="D8102" s="135"/>
      <c r="E8102" s="135"/>
      <c r="F8102" s="135"/>
    </row>
    <row r="8104" spans="1:6" ht="28.5" customHeight="1" x14ac:dyDescent="0.2">
      <c r="B8104" s="137"/>
      <c r="C8104" s="138"/>
      <c r="D8104" s="138"/>
      <c r="E8104" s="138"/>
      <c r="F8104" s="138"/>
    </row>
    <row r="8105" spans="1:6" ht="28.5" customHeight="1" x14ac:dyDescent="0.2">
      <c r="B8105" s="137"/>
      <c r="C8105" s="139"/>
      <c r="D8105" s="139"/>
      <c r="E8105" s="139"/>
      <c r="F8105" s="139"/>
    </row>
    <row r="8106" spans="1:6" ht="28.5" customHeight="1" x14ac:dyDescent="0.2">
      <c r="B8106" s="137"/>
    </row>
    <row r="8107" spans="1:6" ht="28.5" customHeight="1" x14ac:dyDescent="0.2">
      <c r="B8107" s="137"/>
    </row>
    <row r="8108" spans="1:6" ht="28.5" customHeight="1" x14ac:dyDescent="0.2">
      <c r="B8108" s="137"/>
    </row>
    <row r="8109" spans="1:6" ht="28.5" customHeight="1" x14ac:dyDescent="0.2">
      <c r="B8109" s="137"/>
    </row>
    <row r="8110" spans="1:6" ht="28.5" customHeight="1" x14ac:dyDescent="0.2">
      <c r="A8110" s="138"/>
      <c r="B8110" s="138"/>
    </row>
    <row r="8111" spans="1:6" ht="28.5" customHeight="1" x14ac:dyDescent="0.2">
      <c r="A8111" s="134"/>
      <c r="B8111" s="134"/>
      <c r="C8111" s="135"/>
      <c r="D8111" s="135"/>
      <c r="E8111" s="135"/>
      <c r="F8111" s="135"/>
    </row>
    <row r="8112" spans="1:6" ht="28.5" customHeight="1" x14ac:dyDescent="0.2">
      <c r="A8112" s="136"/>
      <c r="B8112" s="136"/>
      <c r="C8112" s="140"/>
      <c r="D8112" s="135"/>
      <c r="E8112" s="135"/>
      <c r="F8112" s="135"/>
    </row>
    <row r="8115" spans="1:6" ht="28.5" customHeight="1" x14ac:dyDescent="0.2">
      <c r="A8115" s="143"/>
      <c r="B8115" s="142"/>
      <c r="C8115" s="142"/>
      <c r="D8115" s="142"/>
      <c r="E8115" s="142"/>
      <c r="F8115" s="142"/>
    </row>
    <row r="8116" spans="1:6" ht="28.5" customHeight="1" x14ac:dyDescent="0.2">
      <c r="A8116" s="137"/>
      <c r="B8116" s="134"/>
      <c r="C8116" s="134"/>
      <c r="D8116" s="134"/>
      <c r="E8116" s="134"/>
      <c r="F8116" s="134"/>
    </row>
    <row r="8118" spans="1:6" ht="28.5" customHeight="1" x14ac:dyDescent="0.2">
      <c r="A8118" s="142"/>
      <c r="B8118" s="142"/>
      <c r="C8118" s="142"/>
      <c r="D8118" s="142"/>
      <c r="E8118" s="142"/>
      <c r="F8118" s="142"/>
    </row>
    <row r="8120" spans="1:6" ht="28.5" customHeight="1" x14ac:dyDescent="0.2">
      <c r="B8120" s="137"/>
      <c r="C8120" s="138"/>
      <c r="D8120" s="138"/>
      <c r="E8120" s="138"/>
      <c r="F8120" s="138"/>
    </row>
    <row r="8121" spans="1:6" ht="28.5" customHeight="1" x14ac:dyDescent="0.2">
      <c r="B8121" s="137"/>
      <c r="C8121" s="139"/>
      <c r="D8121" s="139"/>
      <c r="E8121" s="139"/>
      <c r="F8121" s="139"/>
    </row>
    <row r="8122" spans="1:6" ht="28.5" customHeight="1" x14ac:dyDescent="0.2">
      <c r="B8122" s="137"/>
    </row>
    <row r="8123" spans="1:6" ht="28.5" customHeight="1" x14ac:dyDescent="0.2">
      <c r="B8123" s="137"/>
    </row>
    <row r="8124" spans="1:6" ht="28.5" customHeight="1" x14ac:dyDescent="0.2">
      <c r="B8124" s="137"/>
    </row>
    <row r="8125" spans="1:6" ht="28.5" customHeight="1" x14ac:dyDescent="0.2">
      <c r="B8125" s="137"/>
    </row>
    <row r="8126" spans="1:6" ht="28.5" customHeight="1" x14ac:dyDescent="0.2">
      <c r="A8126" s="138"/>
      <c r="B8126" s="138"/>
    </row>
    <row r="8127" spans="1:6" ht="28.5" customHeight="1" x14ac:dyDescent="0.2">
      <c r="A8127" s="134"/>
      <c r="B8127" s="134"/>
      <c r="C8127" s="135"/>
      <c r="D8127" s="135"/>
      <c r="E8127" s="135"/>
      <c r="F8127" s="135"/>
    </row>
    <row r="8128" spans="1:6" ht="28.5" customHeight="1" x14ac:dyDescent="0.2">
      <c r="A8128" s="134"/>
      <c r="B8128" s="134"/>
      <c r="C8128" s="135"/>
      <c r="D8128" s="135"/>
      <c r="E8128" s="135"/>
      <c r="F8128" s="135"/>
    </row>
    <row r="8129" spans="1:6" ht="28.5" customHeight="1" x14ac:dyDescent="0.2">
      <c r="A8129" s="136"/>
      <c r="B8129" s="136"/>
      <c r="C8129" s="135"/>
      <c r="D8129" s="135"/>
      <c r="E8129" s="135"/>
      <c r="F8129" s="135"/>
    </row>
    <row r="8131" spans="1:6" ht="28.5" customHeight="1" x14ac:dyDescent="0.2">
      <c r="B8131" s="137"/>
      <c r="C8131" s="138"/>
      <c r="D8131" s="138"/>
      <c r="E8131" s="138"/>
      <c r="F8131" s="138"/>
    </row>
    <row r="8132" spans="1:6" ht="28.5" customHeight="1" x14ac:dyDescent="0.2">
      <c r="B8132" s="137"/>
      <c r="C8132" s="139"/>
      <c r="D8132" s="139"/>
      <c r="E8132" s="139"/>
      <c r="F8132" s="139"/>
    </row>
    <row r="8133" spans="1:6" ht="28.5" customHeight="1" x14ac:dyDescent="0.2">
      <c r="B8133" s="137"/>
    </row>
    <row r="8134" spans="1:6" ht="28.5" customHeight="1" x14ac:dyDescent="0.2">
      <c r="B8134" s="137"/>
    </row>
    <row r="8135" spans="1:6" ht="28.5" customHeight="1" x14ac:dyDescent="0.2">
      <c r="B8135" s="137"/>
    </row>
    <row r="8136" spans="1:6" ht="28.5" customHeight="1" x14ac:dyDescent="0.2">
      <c r="B8136" s="137"/>
    </row>
    <row r="8137" spans="1:6" ht="28.5" customHeight="1" x14ac:dyDescent="0.2">
      <c r="A8137" s="138"/>
      <c r="B8137" s="138"/>
    </row>
    <row r="8138" spans="1:6" ht="28.5" customHeight="1" x14ac:dyDescent="0.2">
      <c r="A8138" s="134"/>
      <c r="B8138" s="134"/>
      <c r="C8138" s="135"/>
      <c r="D8138" s="135"/>
      <c r="E8138" s="135"/>
      <c r="F8138" s="135"/>
    </row>
    <row r="8139" spans="1:6" ht="28.5" customHeight="1" x14ac:dyDescent="0.2">
      <c r="A8139" s="134"/>
      <c r="B8139" s="134"/>
      <c r="C8139" s="135"/>
      <c r="D8139" s="135"/>
      <c r="E8139" s="135"/>
      <c r="F8139" s="135"/>
    </row>
    <row r="8140" spans="1:6" ht="28.5" customHeight="1" x14ac:dyDescent="0.2">
      <c r="A8140" s="136"/>
      <c r="B8140" s="136"/>
      <c r="C8140" s="135"/>
      <c r="D8140" s="135"/>
      <c r="E8140" s="135"/>
      <c r="F8140" s="135"/>
    </row>
    <row r="8143" spans="1:6" ht="28.5" customHeight="1" x14ac:dyDescent="0.2">
      <c r="A8143" s="143"/>
      <c r="B8143" s="142"/>
      <c r="C8143" s="142"/>
      <c r="D8143" s="142"/>
      <c r="E8143" s="142"/>
      <c r="F8143" s="142"/>
    </row>
    <row r="8144" spans="1:6" ht="28.5" customHeight="1" x14ac:dyDescent="0.2">
      <c r="A8144" s="137"/>
      <c r="B8144" s="134"/>
      <c r="C8144" s="134"/>
      <c r="D8144" s="134"/>
      <c r="E8144" s="134"/>
      <c r="F8144" s="134"/>
    </row>
    <row r="8146" spans="1:6" ht="28.5" customHeight="1" x14ac:dyDescent="0.2">
      <c r="A8146" s="142"/>
      <c r="B8146" s="142"/>
      <c r="C8146" s="142"/>
      <c r="D8146" s="142"/>
      <c r="E8146" s="142"/>
      <c r="F8146" s="142"/>
    </row>
    <row r="8148" spans="1:6" ht="28.5" customHeight="1" x14ac:dyDescent="0.2">
      <c r="B8148" s="137"/>
      <c r="C8148" s="138"/>
      <c r="D8148" s="138"/>
      <c r="E8148" s="138"/>
      <c r="F8148" s="138"/>
    </row>
    <row r="8149" spans="1:6" ht="28.5" customHeight="1" x14ac:dyDescent="0.2">
      <c r="B8149" s="137"/>
      <c r="C8149" s="139"/>
      <c r="D8149" s="139"/>
      <c r="E8149" s="139"/>
      <c r="F8149" s="139"/>
    </row>
    <row r="8150" spans="1:6" ht="28.5" customHeight="1" x14ac:dyDescent="0.2">
      <c r="B8150" s="137"/>
    </row>
    <row r="8151" spans="1:6" ht="28.5" customHeight="1" x14ac:dyDescent="0.2">
      <c r="B8151" s="137"/>
    </row>
    <row r="8152" spans="1:6" ht="28.5" customHeight="1" x14ac:dyDescent="0.2">
      <c r="B8152" s="137"/>
    </row>
    <row r="8153" spans="1:6" ht="28.5" customHeight="1" x14ac:dyDescent="0.2">
      <c r="B8153" s="137"/>
    </row>
    <row r="8154" spans="1:6" ht="28.5" customHeight="1" x14ac:dyDescent="0.2">
      <c r="A8154" s="138"/>
      <c r="B8154" s="138"/>
    </row>
    <row r="8155" spans="1:6" ht="28.5" customHeight="1" x14ac:dyDescent="0.2">
      <c r="A8155" s="134"/>
      <c r="B8155" s="134"/>
      <c r="C8155" s="135"/>
      <c r="D8155" s="135"/>
      <c r="E8155" s="135"/>
      <c r="F8155" s="135"/>
    </row>
    <row r="8156" spans="1:6" ht="28.5" customHeight="1" x14ac:dyDescent="0.2">
      <c r="A8156" s="134"/>
      <c r="B8156" s="134"/>
      <c r="C8156" s="135"/>
      <c r="D8156" s="135"/>
      <c r="E8156" s="135"/>
      <c r="F8156" s="135"/>
    </row>
    <row r="8157" spans="1:6" ht="28.5" customHeight="1" x14ac:dyDescent="0.2">
      <c r="A8157" s="136"/>
      <c r="B8157" s="136"/>
      <c r="C8157" s="135"/>
      <c r="D8157" s="135"/>
      <c r="E8157" s="135"/>
      <c r="F8157" s="135"/>
    </row>
    <row r="8159" spans="1:6" ht="28.5" customHeight="1" x14ac:dyDescent="0.2">
      <c r="B8159" s="137"/>
      <c r="C8159" s="138"/>
      <c r="D8159" s="138"/>
      <c r="E8159" s="138"/>
      <c r="F8159" s="138"/>
    </row>
    <row r="8160" spans="1:6" ht="28.5" customHeight="1" x14ac:dyDescent="0.2">
      <c r="B8160" s="137"/>
      <c r="C8160" s="139"/>
      <c r="D8160" s="139"/>
      <c r="E8160" s="139"/>
      <c r="F8160" s="139"/>
    </row>
    <row r="8161" spans="1:6" ht="28.5" customHeight="1" x14ac:dyDescent="0.2">
      <c r="B8161" s="137"/>
    </row>
    <row r="8162" spans="1:6" ht="28.5" customHeight="1" x14ac:dyDescent="0.2">
      <c r="B8162" s="137"/>
    </row>
    <row r="8163" spans="1:6" ht="28.5" customHeight="1" x14ac:dyDescent="0.2">
      <c r="B8163" s="137"/>
    </row>
    <row r="8164" spans="1:6" ht="28.5" customHeight="1" x14ac:dyDescent="0.2">
      <c r="B8164" s="137"/>
    </row>
    <row r="8165" spans="1:6" ht="28.5" customHeight="1" x14ac:dyDescent="0.2">
      <c r="A8165" s="138"/>
      <c r="B8165" s="138"/>
    </row>
    <row r="8166" spans="1:6" ht="28.5" customHeight="1" x14ac:dyDescent="0.2">
      <c r="A8166" s="134"/>
      <c r="B8166" s="134"/>
      <c r="C8166" s="135"/>
      <c r="D8166" s="135"/>
      <c r="E8166" s="135"/>
      <c r="F8166" s="135"/>
    </row>
    <row r="8167" spans="1:6" ht="28.5" customHeight="1" x14ac:dyDescent="0.2">
      <c r="A8167" s="134"/>
      <c r="B8167" s="134"/>
      <c r="C8167" s="135"/>
      <c r="D8167" s="135"/>
      <c r="E8167" s="135"/>
      <c r="F8167" s="135"/>
    </row>
    <row r="8168" spans="1:6" ht="28.5" customHeight="1" x14ac:dyDescent="0.2">
      <c r="A8168" s="134"/>
      <c r="B8168" s="134"/>
      <c r="C8168" s="135"/>
      <c r="D8168" s="135"/>
      <c r="E8168" s="135"/>
      <c r="F8168" s="135"/>
    </row>
    <row r="8169" spans="1:6" ht="28.5" customHeight="1" x14ac:dyDescent="0.2">
      <c r="A8169" s="136"/>
      <c r="B8169" s="136"/>
      <c r="C8169" s="135"/>
      <c r="D8169" s="135"/>
      <c r="E8169" s="135"/>
      <c r="F8169" s="135"/>
    </row>
    <row r="8171" spans="1:6" ht="28.5" customHeight="1" x14ac:dyDescent="0.2">
      <c r="B8171" s="137"/>
      <c r="C8171" s="138"/>
      <c r="D8171" s="138"/>
      <c r="E8171" s="138"/>
      <c r="F8171" s="138"/>
    </row>
    <row r="8172" spans="1:6" ht="28.5" customHeight="1" x14ac:dyDescent="0.2">
      <c r="B8172" s="137"/>
      <c r="C8172" s="139"/>
      <c r="D8172" s="139"/>
      <c r="E8172" s="139"/>
      <c r="F8172" s="139"/>
    </row>
    <row r="8173" spans="1:6" ht="28.5" customHeight="1" x14ac:dyDescent="0.2">
      <c r="B8173" s="137"/>
    </row>
    <row r="8174" spans="1:6" ht="28.5" customHeight="1" x14ac:dyDescent="0.2">
      <c r="B8174" s="137"/>
    </row>
    <row r="8175" spans="1:6" ht="28.5" customHeight="1" x14ac:dyDescent="0.2">
      <c r="B8175" s="137"/>
    </row>
    <row r="8176" spans="1:6" ht="28.5" customHeight="1" x14ac:dyDescent="0.2">
      <c r="B8176" s="137"/>
    </row>
    <row r="8177" spans="1:6" ht="28.5" customHeight="1" x14ac:dyDescent="0.2">
      <c r="A8177" s="138"/>
      <c r="B8177" s="138"/>
    </row>
    <row r="8178" spans="1:6" ht="28.5" customHeight="1" x14ac:dyDescent="0.2">
      <c r="A8178" s="134"/>
      <c r="B8178" s="134"/>
      <c r="C8178" s="135"/>
      <c r="D8178" s="135"/>
      <c r="E8178" s="135"/>
      <c r="F8178" s="135"/>
    </row>
    <row r="8179" spans="1:6" ht="28.5" customHeight="1" x14ac:dyDescent="0.2">
      <c r="A8179" s="136"/>
      <c r="B8179" s="136"/>
      <c r="C8179" s="135"/>
      <c r="D8179" s="135"/>
      <c r="E8179" s="135"/>
      <c r="F8179" s="135"/>
    </row>
    <row r="8182" spans="1:6" ht="28.5" customHeight="1" x14ac:dyDescent="0.2">
      <c r="A8182" s="143"/>
      <c r="B8182" s="142"/>
      <c r="C8182" s="142"/>
      <c r="D8182" s="142"/>
      <c r="E8182" s="142"/>
      <c r="F8182" s="142"/>
    </row>
    <row r="8183" spans="1:6" ht="28.5" customHeight="1" x14ac:dyDescent="0.2">
      <c r="A8183" s="137"/>
      <c r="B8183" s="134"/>
      <c r="C8183" s="134"/>
      <c r="D8183" s="134"/>
      <c r="E8183" s="134"/>
      <c r="F8183" s="134"/>
    </row>
    <row r="8185" spans="1:6" ht="28.5" customHeight="1" x14ac:dyDescent="0.2">
      <c r="A8185" s="142"/>
      <c r="B8185" s="142"/>
      <c r="C8185" s="142"/>
      <c r="D8185" s="142"/>
      <c r="E8185" s="142"/>
      <c r="F8185" s="142"/>
    </row>
    <row r="8187" spans="1:6" ht="28.5" customHeight="1" x14ac:dyDescent="0.2">
      <c r="B8187" s="137"/>
      <c r="C8187" s="138"/>
      <c r="D8187" s="138"/>
      <c r="E8187" s="138"/>
      <c r="F8187" s="138"/>
    </row>
    <row r="8188" spans="1:6" ht="28.5" customHeight="1" x14ac:dyDescent="0.2">
      <c r="B8188" s="137"/>
      <c r="C8188" s="139"/>
      <c r="D8188" s="139"/>
      <c r="E8188" s="139"/>
      <c r="F8188" s="139"/>
    </row>
    <row r="8189" spans="1:6" ht="28.5" customHeight="1" x14ac:dyDescent="0.2">
      <c r="B8189" s="137"/>
    </row>
    <row r="8190" spans="1:6" ht="28.5" customHeight="1" x14ac:dyDescent="0.2">
      <c r="B8190" s="137"/>
    </row>
    <row r="8191" spans="1:6" ht="28.5" customHeight="1" x14ac:dyDescent="0.2">
      <c r="B8191" s="137"/>
    </row>
    <row r="8192" spans="1:6" ht="28.5" customHeight="1" x14ac:dyDescent="0.2">
      <c r="B8192" s="137"/>
    </row>
    <row r="8193" spans="1:6" ht="28.5" customHeight="1" x14ac:dyDescent="0.2">
      <c r="A8193" s="138"/>
      <c r="B8193" s="138"/>
    </row>
    <row r="8194" spans="1:6" ht="28.5" customHeight="1" x14ac:dyDescent="0.2">
      <c r="A8194" s="134"/>
      <c r="B8194" s="134"/>
      <c r="C8194" s="135"/>
      <c r="D8194" s="135"/>
      <c r="E8194" s="135"/>
      <c r="F8194" s="135"/>
    </row>
    <row r="8195" spans="1:6" ht="28.5" customHeight="1" x14ac:dyDescent="0.2">
      <c r="A8195" s="134"/>
      <c r="B8195" s="134"/>
      <c r="C8195" s="135"/>
      <c r="D8195" s="135"/>
      <c r="E8195" s="135"/>
      <c r="F8195" s="135"/>
    </row>
    <row r="8196" spans="1:6" ht="28.5" customHeight="1" x14ac:dyDescent="0.2">
      <c r="A8196" s="136"/>
      <c r="B8196" s="136"/>
      <c r="C8196" s="140"/>
      <c r="D8196" s="140"/>
      <c r="E8196" s="135"/>
      <c r="F8196" s="135"/>
    </row>
    <row r="8198" spans="1:6" ht="28.5" customHeight="1" x14ac:dyDescent="0.2">
      <c r="B8198" s="137"/>
      <c r="C8198" s="138"/>
      <c r="D8198" s="138"/>
      <c r="E8198" s="138"/>
      <c r="F8198" s="138"/>
    </row>
    <row r="8199" spans="1:6" ht="28.5" customHeight="1" x14ac:dyDescent="0.2">
      <c r="B8199" s="137"/>
      <c r="C8199" s="139"/>
      <c r="D8199" s="139"/>
      <c r="E8199" s="139"/>
      <c r="F8199" s="139"/>
    </row>
    <row r="8200" spans="1:6" ht="28.5" customHeight="1" x14ac:dyDescent="0.2">
      <c r="B8200" s="137"/>
    </row>
    <row r="8201" spans="1:6" ht="28.5" customHeight="1" x14ac:dyDescent="0.2">
      <c r="B8201" s="137"/>
    </row>
    <row r="8202" spans="1:6" ht="28.5" customHeight="1" x14ac:dyDescent="0.2">
      <c r="B8202" s="137"/>
    </row>
    <row r="8203" spans="1:6" ht="28.5" customHeight="1" x14ac:dyDescent="0.2">
      <c r="B8203" s="137"/>
    </row>
    <row r="8204" spans="1:6" ht="28.5" customHeight="1" x14ac:dyDescent="0.2">
      <c r="A8204" s="138"/>
      <c r="B8204" s="138"/>
    </row>
    <row r="8205" spans="1:6" ht="28.5" customHeight="1" x14ac:dyDescent="0.2">
      <c r="A8205" s="134"/>
      <c r="B8205" s="134"/>
      <c r="C8205" s="135"/>
      <c r="D8205" s="135"/>
      <c r="E8205" s="135"/>
      <c r="F8205" s="135"/>
    </row>
    <row r="8206" spans="1:6" ht="28.5" customHeight="1" x14ac:dyDescent="0.2">
      <c r="A8206" s="134"/>
      <c r="B8206" s="134"/>
      <c r="C8206" s="135"/>
      <c r="D8206" s="135"/>
      <c r="E8206" s="135"/>
      <c r="F8206" s="135"/>
    </row>
    <row r="8207" spans="1:6" ht="28.5" customHeight="1" x14ac:dyDescent="0.2">
      <c r="A8207" s="136"/>
      <c r="B8207" s="136"/>
      <c r="C8207" s="140"/>
      <c r="D8207" s="135"/>
      <c r="E8207" s="135"/>
      <c r="F8207" s="135"/>
    </row>
    <row r="8209" spans="1:6" ht="28.5" customHeight="1" x14ac:dyDescent="0.2">
      <c r="B8209" s="137"/>
      <c r="C8209" s="138"/>
      <c r="D8209" s="138"/>
      <c r="E8209" s="138"/>
      <c r="F8209" s="138"/>
    </row>
    <row r="8210" spans="1:6" ht="28.5" customHeight="1" x14ac:dyDescent="0.2">
      <c r="B8210" s="137"/>
      <c r="C8210" s="139"/>
      <c r="D8210" s="139"/>
      <c r="E8210" s="139"/>
      <c r="F8210" s="139"/>
    </row>
    <row r="8211" spans="1:6" ht="28.5" customHeight="1" x14ac:dyDescent="0.2">
      <c r="B8211" s="137"/>
    </row>
    <row r="8212" spans="1:6" ht="28.5" customHeight="1" x14ac:dyDescent="0.2">
      <c r="B8212" s="137"/>
    </row>
    <row r="8213" spans="1:6" ht="28.5" customHeight="1" x14ac:dyDescent="0.2">
      <c r="B8213" s="137"/>
    </row>
    <row r="8214" spans="1:6" ht="28.5" customHeight="1" x14ac:dyDescent="0.2">
      <c r="B8214" s="137"/>
    </row>
    <row r="8215" spans="1:6" ht="28.5" customHeight="1" x14ac:dyDescent="0.2">
      <c r="A8215" s="138"/>
      <c r="B8215" s="138"/>
    </row>
    <row r="8216" spans="1:6" ht="28.5" customHeight="1" x14ac:dyDescent="0.2">
      <c r="A8216" s="134"/>
      <c r="B8216" s="134"/>
      <c r="C8216" s="135"/>
      <c r="D8216" s="135"/>
      <c r="E8216" s="135"/>
      <c r="F8216" s="135"/>
    </row>
    <row r="8217" spans="1:6" ht="28.5" customHeight="1" x14ac:dyDescent="0.2">
      <c r="A8217" s="134"/>
      <c r="B8217" s="134"/>
      <c r="C8217" s="135"/>
      <c r="D8217" s="135"/>
      <c r="E8217" s="135"/>
      <c r="F8217" s="135"/>
    </row>
    <row r="8218" spans="1:6" ht="28.5" customHeight="1" x14ac:dyDescent="0.2">
      <c r="A8218" s="136"/>
      <c r="B8218" s="136"/>
      <c r="C8218" s="140"/>
      <c r="D8218" s="140"/>
      <c r="E8218" s="135"/>
      <c r="F8218" s="135"/>
    </row>
    <row r="8220" spans="1:6" ht="28.5" customHeight="1" x14ac:dyDescent="0.2">
      <c r="B8220" s="137"/>
      <c r="C8220" s="138"/>
      <c r="D8220" s="138"/>
      <c r="E8220" s="138"/>
      <c r="F8220" s="138"/>
    </row>
    <row r="8221" spans="1:6" ht="28.5" customHeight="1" x14ac:dyDescent="0.2">
      <c r="B8221" s="137"/>
      <c r="C8221" s="139"/>
      <c r="D8221" s="139"/>
      <c r="E8221" s="139"/>
      <c r="F8221" s="139"/>
    </row>
    <row r="8222" spans="1:6" ht="28.5" customHeight="1" x14ac:dyDescent="0.2">
      <c r="B8222" s="137"/>
    </row>
    <row r="8223" spans="1:6" ht="28.5" customHeight="1" x14ac:dyDescent="0.2">
      <c r="B8223" s="137"/>
    </row>
    <row r="8224" spans="1:6" ht="28.5" customHeight="1" x14ac:dyDescent="0.2">
      <c r="B8224" s="137"/>
    </row>
    <row r="8225" spans="1:6" ht="28.5" customHeight="1" x14ac:dyDescent="0.2">
      <c r="B8225" s="137"/>
    </row>
    <row r="8226" spans="1:6" ht="28.5" customHeight="1" x14ac:dyDescent="0.2">
      <c r="A8226" s="138"/>
      <c r="B8226" s="138"/>
    </row>
    <row r="8227" spans="1:6" ht="28.5" customHeight="1" x14ac:dyDescent="0.2">
      <c r="A8227" s="134"/>
      <c r="B8227" s="134"/>
      <c r="C8227" s="135"/>
      <c r="D8227" s="135"/>
      <c r="E8227" s="135"/>
      <c r="F8227" s="135"/>
    </row>
    <row r="8228" spans="1:6" ht="28.5" customHeight="1" x14ac:dyDescent="0.2">
      <c r="A8228" s="134"/>
      <c r="B8228" s="134"/>
      <c r="C8228" s="135"/>
      <c r="D8228" s="135"/>
      <c r="E8228" s="135"/>
      <c r="F8228" s="135"/>
    </row>
    <row r="8229" spans="1:6" ht="28.5" customHeight="1" x14ac:dyDescent="0.2">
      <c r="A8229" s="136"/>
      <c r="B8229" s="136"/>
      <c r="C8229" s="140"/>
      <c r="D8229" s="140"/>
      <c r="E8229" s="135"/>
      <c r="F8229" s="135"/>
    </row>
    <row r="8231" spans="1:6" ht="28.5" customHeight="1" x14ac:dyDescent="0.2">
      <c r="B8231" s="137"/>
      <c r="C8231" s="138"/>
      <c r="D8231" s="138"/>
      <c r="E8231" s="138"/>
      <c r="F8231" s="138"/>
    </row>
    <row r="8232" spans="1:6" ht="28.5" customHeight="1" x14ac:dyDescent="0.2">
      <c r="B8232" s="137"/>
      <c r="C8232" s="139"/>
      <c r="D8232" s="139"/>
      <c r="E8232" s="139"/>
      <c r="F8232" s="139"/>
    </row>
    <row r="8233" spans="1:6" ht="28.5" customHeight="1" x14ac:dyDescent="0.2">
      <c r="B8233" s="137"/>
    </row>
    <row r="8234" spans="1:6" ht="28.5" customHeight="1" x14ac:dyDescent="0.2">
      <c r="B8234" s="137"/>
    </row>
    <row r="8235" spans="1:6" ht="28.5" customHeight="1" x14ac:dyDescent="0.2">
      <c r="B8235" s="137"/>
    </row>
    <row r="8236" spans="1:6" ht="28.5" customHeight="1" x14ac:dyDescent="0.2">
      <c r="B8236" s="137"/>
    </row>
    <row r="8237" spans="1:6" ht="28.5" customHeight="1" x14ac:dyDescent="0.2">
      <c r="A8237" s="138"/>
      <c r="B8237" s="138"/>
    </row>
    <row r="8238" spans="1:6" ht="28.5" customHeight="1" x14ac:dyDescent="0.2">
      <c r="A8238" s="134"/>
      <c r="B8238" s="134"/>
      <c r="C8238" s="135"/>
      <c r="D8238" s="135"/>
      <c r="E8238" s="135"/>
      <c r="F8238" s="135"/>
    </row>
    <row r="8239" spans="1:6" ht="28.5" customHeight="1" x14ac:dyDescent="0.2">
      <c r="A8239" s="134"/>
      <c r="B8239" s="134"/>
      <c r="C8239" s="135"/>
      <c r="D8239" s="135"/>
      <c r="E8239" s="135"/>
      <c r="F8239" s="135"/>
    </row>
    <row r="8240" spans="1:6" ht="28.5" customHeight="1" x14ac:dyDescent="0.2">
      <c r="A8240" s="136"/>
      <c r="B8240" s="136"/>
      <c r="C8240" s="140"/>
      <c r="D8240" s="135"/>
      <c r="E8240" s="135"/>
      <c r="F8240" s="135"/>
    </row>
    <row r="8242" spans="1:6" ht="28.5" customHeight="1" x14ac:dyDescent="0.2">
      <c r="B8242" s="137"/>
      <c r="C8242" s="138"/>
      <c r="D8242" s="138"/>
      <c r="E8242" s="138"/>
      <c r="F8242" s="138"/>
    </row>
    <row r="8243" spans="1:6" ht="28.5" customHeight="1" x14ac:dyDescent="0.2">
      <c r="B8243" s="137"/>
      <c r="C8243" s="139"/>
      <c r="D8243" s="139"/>
      <c r="E8243" s="139"/>
      <c r="F8243" s="139"/>
    </row>
    <row r="8244" spans="1:6" ht="28.5" customHeight="1" x14ac:dyDescent="0.2">
      <c r="B8244" s="137"/>
    </row>
    <row r="8245" spans="1:6" ht="28.5" customHeight="1" x14ac:dyDescent="0.2">
      <c r="B8245" s="137"/>
    </row>
    <row r="8246" spans="1:6" ht="28.5" customHeight="1" x14ac:dyDescent="0.2">
      <c r="B8246" s="137"/>
    </row>
    <row r="8247" spans="1:6" ht="28.5" customHeight="1" x14ac:dyDescent="0.2">
      <c r="B8247" s="137"/>
    </row>
    <row r="8248" spans="1:6" ht="28.5" customHeight="1" x14ac:dyDescent="0.2">
      <c r="A8248" s="138"/>
      <c r="B8248" s="138"/>
    </row>
    <row r="8249" spans="1:6" ht="28.5" customHeight="1" x14ac:dyDescent="0.2">
      <c r="A8249" s="134"/>
      <c r="B8249" s="134"/>
      <c r="C8249" s="135"/>
      <c r="D8249" s="135"/>
      <c r="E8249" s="135"/>
      <c r="F8249" s="135"/>
    </row>
    <row r="8250" spans="1:6" ht="28.5" customHeight="1" x14ac:dyDescent="0.2">
      <c r="A8250" s="134"/>
      <c r="B8250" s="134"/>
      <c r="C8250" s="135"/>
      <c r="D8250" s="135"/>
      <c r="E8250" s="135"/>
      <c r="F8250" s="135"/>
    </row>
    <row r="8251" spans="1:6" ht="28.5" customHeight="1" x14ac:dyDescent="0.2">
      <c r="A8251" s="136"/>
      <c r="B8251" s="136"/>
      <c r="C8251" s="140"/>
      <c r="D8251" s="135"/>
      <c r="E8251" s="135"/>
      <c r="F8251" s="135"/>
    </row>
    <row r="8253" spans="1:6" ht="28.5" customHeight="1" x14ac:dyDescent="0.2">
      <c r="B8253" s="137"/>
      <c r="C8253" s="138"/>
      <c r="D8253" s="138"/>
      <c r="E8253" s="138"/>
      <c r="F8253" s="138"/>
    </row>
    <row r="8254" spans="1:6" ht="28.5" customHeight="1" x14ac:dyDescent="0.2">
      <c r="B8254" s="137"/>
      <c r="C8254" s="139"/>
      <c r="D8254" s="139"/>
      <c r="E8254" s="139"/>
      <c r="F8254" s="139"/>
    </row>
    <row r="8255" spans="1:6" ht="28.5" customHeight="1" x14ac:dyDescent="0.2">
      <c r="B8255" s="137"/>
    </row>
    <row r="8256" spans="1:6" ht="28.5" customHeight="1" x14ac:dyDescent="0.2">
      <c r="B8256" s="137"/>
    </row>
    <row r="8257" spans="1:6" ht="28.5" customHeight="1" x14ac:dyDescent="0.2">
      <c r="B8257" s="137"/>
    </row>
    <row r="8258" spans="1:6" ht="28.5" customHeight="1" x14ac:dyDescent="0.2">
      <c r="B8258" s="137"/>
    </row>
    <row r="8259" spans="1:6" ht="28.5" customHeight="1" x14ac:dyDescent="0.2">
      <c r="A8259" s="138"/>
      <c r="B8259" s="138"/>
    </row>
    <row r="8260" spans="1:6" ht="28.5" customHeight="1" x14ac:dyDescent="0.2">
      <c r="A8260" s="134"/>
      <c r="B8260" s="134"/>
      <c r="C8260" s="135"/>
      <c r="D8260" s="135"/>
      <c r="E8260" s="135"/>
      <c r="F8260" s="135"/>
    </row>
    <row r="8261" spans="1:6" ht="28.5" customHeight="1" x14ac:dyDescent="0.2">
      <c r="A8261" s="134"/>
      <c r="B8261" s="134"/>
      <c r="C8261" s="135"/>
      <c r="D8261" s="135"/>
      <c r="E8261" s="135"/>
      <c r="F8261" s="135"/>
    </row>
    <row r="8262" spans="1:6" ht="28.5" customHeight="1" x14ac:dyDescent="0.2">
      <c r="A8262" s="134"/>
      <c r="B8262" s="134"/>
      <c r="C8262" s="135"/>
      <c r="D8262" s="135"/>
      <c r="E8262" s="135"/>
      <c r="F8262" s="135"/>
    </row>
    <row r="8263" spans="1:6" ht="28.5" customHeight="1" x14ac:dyDescent="0.2">
      <c r="A8263" s="136"/>
      <c r="B8263" s="136"/>
      <c r="C8263" s="140"/>
      <c r="D8263" s="140"/>
      <c r="E8263" s="135"/>
      <c r="F8263" s="135"/>
    </row>
    <row r="8265" spans="1:6" ht="28.5" customHeight="1" x14ac:dyDescent="0.2">
      <c r="B8265" s="137"/>
      <c r="C8265" s="138"/>
      <c r="D8265" s="138"/>
      <c r="E8265" s="138"/>
      <c r="F8265" s="138"/>
    </row>
    <row r="8266" spans="1:6" ht="28.5" customHeight="1" x14ac:dyDescent="0.2">
      <c r="B8266" s="137"/>
      <c r="C8266" s="139"/>
      <c r="D8266" s="139"/>
      <c r="E8266" s="139"/>
      <c r="F8266" s="139"/>
    </row>
    <row r="8267" spans="1:6" ht="28.5" customHeight="1" x14ac:dyDescent="0.2">
      <c r="B8267" s="137"/>
    </row>
    <row r="8268" spans="1:6" ht="28.5" customHeight="1" x14ac:dyDescent="0.2">
      <c r="B8268" s="137"/>
    </row>
    <row r="8269" spans="1:6" ht="28.5" customHeight="1" x14ac:dyDescent="0.2">
      <c r="B8269" s="137"/>
    </row>
    <row r="8270" spans="1:6" ht="28.5" customHeight="1" x14ac:dyDescent="0.2">
      <c r="B8270" s="137"/>
    </row>
    <row r="8271" spans="1:6" ht="28.5" customHeight="1" x14ac:dyDescent="0.2">
      <c r="A8271" s="138"/>
      <c r="B8271" s="138"/>
    </row>
    <row r="8272" spans="1:6" ht="28.5" customHeight="1" x14ac:dyDescent="0.2">
      <c r="A8272" s="134"/>
      <c r="B8272" s="134"/>
      <c r="C8272" s="135"/>
      <c r="D8272" s="135"/>
      <c r="E8272" s="135"/>
      <c r="F8272" s="135"/>
    </row>
    <row r="8273" spans="1:6" ht="28.5" customHeight="1" x14ac:dyDescent="0.2">
      <c r="A8273" s="134"/>
      <c r="B8273" s="134"/>
      <c r="C8273" s="135"/>
      <c r="D8273" s="135"/>
      <c r="E8273" s="135"/>
      <c r="F8273" s="135"/>
    </row>
    <row r="8274" spans="1:6" ht="28.5" customHeight="1" x14ac:dyDescent="0.2">
      <c r="A8274" s="134"/>
      <c r="B8274" s="134"/>
      <c r="C8274" s="135"/>
      <c r="D8274" s="135"/>
      <c r="E8274" s="135"/>
      <c r="F8274" s="135"/>
    </row>
    <row r="8275" spans="1:6" ht="28.5" customHeight="1" x14ac:dyDescent="0.2">
      <c r="A8275" s="136"/>
      <c r="B8275" s="136"/>
      <c r="C8275" s="140"/>
      <c r="D8275" s="140"/>
      <c r="E8275" s="135"/>
      <c r="F8275" s="135"/>
    </row>
    <row r="8277" spans="1:6" ht="28.5" customHeight="1" x14ac:dyDescent="0.2">
      <c r="B8277" s="137"/>
      <c r="C8277" s="138"/>
      <c r="D8277" s="138"/>
      <c r="E8277" s="138"/>
      <c r="F8277" s="138"/>
    </row>
    <row r="8278" spans="1:6" ht="28.5" customHeight="1" x14ac:dyDescent="0.2">
      <c r="B8278" s="137"/>
      <c r="C8278" s="139"/>
      <c r="D8278" s="139"/>
      <c r="E8278" s="139"/>
      <c r="F8278" s="139"/>
    </row>
    <row r="8279" spans="1:6" ht="28.5" customHeight="1" x14ac:dyDescent="0.2">
      <c r="B8279" s="137"/>
    </row>
    <row r="8280" spans="1:6" ht="28.5" customHeight="1" x14ac:dyDescent="0.2">
      <c r="B8280" s="137"/>
    </row>
    <row r="8281" spans="1:6" ht="28.5" customHeight="1" x14ac:dyDescent="0.2">
      <c r="B8281" s="137"/>
    </row>
    <row r="8282" spans="1:6" ht="28.5" customHeight="1" x14ac:dyDescent="0.2">
      <c r="B8282" s="137"/>
    </row>
    <row r="8283" spans="1:6" ht="28.5" customHeight="1" x14ac:dyDescent="0.2">
      <c r="A8283" s="138"/>
      <c r="B8283" s="138"/>
    </row>
    <row r="8284" spans="1:6" ht="28.5" customHeight="1" x14ac:dyDescent="0.2">
      <c r="A8284" s="134"/>
      <c r="B8284" s="134"/>
      <c r="C8284" s="135"/>
      <c r="D8284" s="135"/>
      <c r="E8284" s="135"/>
      <c r="F8284" s="135"/>
    </row>
    <row r="8285" spans="1:6" ht="28.5" customHeight="1" x14ac:dyDescent="0.2">
      <c r="A8285" s="134"/>
      <c r="B8285" s="134"/>
      <c r="C8285" s="135"/>
      <c r="D8285" s="135"/>
      <c r="E8285" s="135"/>
      <c r="F8285" s="135"/>
    </row>
    <row r="8286" spans="1:6" ht="28.5" customHeight="1" x14ac:dyDescent="0.2">
      <c r="A8286" s="134"/>
      <c r="B8286" s="134"/>
      <c r="C8286" s="135"/>
      <c r="D8286" s="135"/>
      <c r="E8286" s="135"/>
      <c r="F8286" s="135"/>
    </row>
    <row r="8287" spans="1:6" ht="28.5" customHeight="1" x14ac:dyDescent="0.2">
      <c r="A8287" s="136"/>
      <c r="B8287" s="136"/>
      <c r="C8287" s="135"/>
      <c r="D8287" s="135"/>
      <c r="E8287" s="135"/>
      <c r="F8287" s="135"/>
    </row>
    <row r="8289" spans="1:6" ht="28.5" customHeight="1" x14ac:dyDescent="0.2">
      <c r="B8289" s="137"/>
      <c r="C8289" s="138"/>
      <c r="D8289" s="138"/>
      <c r="E8289" s="138"/>
      <c r="F8289" s="138"/>
    </row>
    <row r="8290" spans="1:6" ht="28.5" customHeight="1" x14ac:dyDescent="0.2">
      <c r="B8290" s="137"/>
      <c r="C8290" s="139"/>
      <c r="D8290" s="139"/>
      <c r="E8290" s="139"/>
      <c r="F8290" s="139"/>
    </row>
    <row r="8291" spans="1:6" ht="28.5" customHeight="1" x14ac:dyDescent="0.2">
      <c r="B8291" s="137"/>
    </row>
    <row r="8292" spans="1:6" ht="28.5" customHeight="1" x14ac:dyDescent="0.2">
      <c r="B8292" s="137"/>
    </row>
    <row r="8293" spans="1:6" ht="28.5" customHeight="1" x14ac:dyDescent="0.2">
      <c r="B8293" s="137"/>
    </row>
    <row r="8294" spans="1:6" ht="28.5" customHeight="1" x14ac:dyDescent="0.2">
      <c r="B8294" s="137"/>
    </row>
    <row r="8295" spans="1:6" ht="28.5" customHeight="1" x14ac:dyDescent="0.2">
      <c r="A8295" s="138"/>
      <c r="B8295" s="138"/>
    </row>
    <row r="8296" spans="1:6" ht="28.5" customHeight="1" x14ac:dyDescent="0.2">
      <c r="A8296" s="134"/>
      <c r="B8296" s="134"/>
      <c r="C8296" s="135"/>
      <c r="D8296" s="135"/>
      <c r="E8296" s="135"/>
      <c r="F8296" s="135"/>
    </row>
    <row r="8297" spans="1:6" ht="28.5" customHeight="1" x14ac:dyDescent="0.2">
      <c r="A8297" s="134"/>
      <c r="B8297" s="134"/>
      <c r="C8297" s="135"/>
      <c r="D8297" s="135"/>
      <c r="E8297" s="135"/>
      <c r="F8297" s="135"/>
    </row>
    <row r="8298" spans="1:6" ht="28.5" customHeight="1" x14ac:dyDescent="0.2">
      <c r="A8298" s="134"/>
      <c r="B8298" s="134"/>
      <c r="C8298" s="135"/>
      <c r="D8298" s="135"/>
      <c r="E8298" s="135"/>
      <c r="F8298" s="135"/>
    </row>
    <row r="8299" spans="1:6" ht="28.5" customHeight="1" x14ac:dyDescent="0.2">
      <c r="A8299" s="136"/>
      <c r="B8299" s="136"/>
      <c r="C8299" s="140"/>
      <c r="D8299" s="140"/>
      <c r="E8299" s="135"/>
      <c r="F8299" s="135"/>
    </row>
    <row r="8301" spans="1:6" ht="28.5" customHeight="1" x14ac:dyDescent="0.2">
      <c r="B8301" s="137"/>
      <c r="C8301" s="138"/>
      <c r="D8301" s="138"/>
      <c r="E8301" s="138"/>
      <c r="F8301" s="138"/>
    </row>
    <row r="8302" spans="1:6" ht="28.5" customHeight="1" x14ac:dyDescent="0.2">
      <c r="B8302" s="137"/>
      <c r="C8302" s="139"/>
      <c r="D8302" s="139"/>
      <c r="E8302" s="139"/>
      <c r="F8302" s="139"/>
    </row>
    <row r="8303" spans="1:6" ht="28.5" customHeight="1" x14ac:dyDescent="0.2">
      <c r="B8303" s="137"/>
    </row>
    <row r="8304" spans="1:6" ht="28.5" customHeight="1" x14ac:dyDescent="0.2">
      <c r="B8304" s="137"/>
    </row>
    <row r="8305" spans="1:6" ht="28.5" customHeight="1" x14ac:dyDescent="0.2">
      <c r="B8305" s="137"/>
    </row>
    <row r="8306" spans="1:6" ht="28.5" customHeight="1" x14ac:dyDescent="0.2">
      <c r="B8306" s="137"/>
    </row>
    <row r="8307" spans="1:6" ht="28.5" customHeight="1" x14ac:dyDescent="0.2">
      <c r="A8307" s="138"/>
      <c r="B8307" s="138"/>
    </row>
    <row r="8308" spans="1:6" ht="28.5" customHeight="1" x14ac:dyDescent="0.2">
      <c r="A8308" s="134"/>
      <c r="B8308" s="134"/>
      <c r="C8308" s="135"/>
      <c r="D8308" s="135"/>
      <c r="E8308" s="135"/>
      <c r="F8308" s="135"/>
    </row>
    <row r="8309" spans="1:6" ht="28.5" customHeight="1" x14ac:dyDescent="0.2">
      <c r="A8309" s="134"/>
      <c r="B8309" s="134"/>
      <c r="C8309" s="135"/>
      <c r="D8309" s="135"/>
      <c r="E8309" s="135"/>
      <c r="F8309" s="135"/>
    </row>
    <row r="8310" spans="1:6" ht="28.5" customHeight="1" x14ac:dyDescent="0.2">
      <c r="A8310" s="136"/>
      <c r="B8310" s="136"/>
      <c r="C8310" s="140"/>
      <c r="D8310" s="140"/>
      <c r="E8310" s="140"/>
      <c r="F8310" s="140"/>
    </row>
    <row r="8312" spans="1:6" ht="28.5" customHeight="1" x14ac:dyDescent="0.2">
      <c r="B8312" s="137"/>
      <c r="C8312" s="138"/>
      <c r="D8312" s="138"/>
      <c r="E8312" s="138"/>
      <c r="F8312" s="138"/>
    </row>
    <row r="8313" spans="1:6" ht="28.5" customHeight="1" x14ac:dyDescent="0.2">
      <c r="B8313" s="137"/>
      <c r="C8313" s="139"/>
      <c r="D8313" s="139"/>
      <c r="E8313" s="139"/>
      <c r="F8313" s="139"/>
    </row>
    <row r="8314" spans="1:6" ht="28.5" customHeight="1" x14ac:dyDescent="0.2">
      <c r="B8314" s="137"/>
    </row>
    <row r="8315" spans="1:6" ht="28.5" customHeight="1" x14ac:dyDescent="0.2">
      <c r="B8315" s="137"/>
    </row>
    <row r="8316" spans="1:6" ht="28.5" customHeight="1" x14ac:dyDescent="0.2">
      <c r="B8316" s="137"/>
    </row>
    <row r="8317" spans="1:6" ht="28.5" customHeight="1" x14ac:dyDescent="0.2">
      <c r="B8317" s="137"/>
    </row>
    <row r="8318" spans="1:6" ht="28.5" customHeight="1" x14ac:dyDescent="0.2">
      <c r="A8318" s="138"/>
      <c r="B8318" s="138"/>
    </row>
    <row r="8319" spans="1:6" ht="28.5" customHeight="1" x14ac:dyDescent="0.2">
      <c r="A8319" s="134"/>
      <c r="B8319" s="134"/>
      <c r="C8319" s="135"/>
      <c r="D8319" s="135"/>
      <c r="E8319" s="135"/>
      <c r="F8319" s="135"/>
    </row>
    <row r="8320" spans="1:6" ht="28.5" customHeight="1" x14ac:dyDescent="0.2">
      <c r="A8320" s="134"/>
      <c r="B8320" s="134"/>
      <c r="C8320" s="135"/>
      <c r="D8320" s="135"/>
      <c r="E8320" s="135"/>
      <c r="F8320" s="135"/>
    </row>
    <row r="8321" spans="1:6" ht="28.5" customHeight="1" x14ac:dyDescent="0.2">
      <c r="A8321" s="134"/>
      <c r="B8321" s="134"/>
      <c r="C8321" s="135"/>
      <c r="D8321" s="135"/>
      <c r="E8321" s="135"/>
      <c r="F8321" s="135"/>
    </row>
    <row r="8322" spans="1:6" ht="28.5" customHeight="1" x14ac:dyDescent="0.2">
      <c r="A8322" s="136"/>
      <c r="B8322" s="136"/>
      <c r="C8322" s="140"/>
      <c r="D8322" s="140"/>
      <c r="E8322" s="135"/>
      <c r="F8322" s="135"/>
    </row>
    <row r="8324" spans="1:6" ht="28.5" customHeight="1" x14ac:dyDescent="0.2">
      <c r="B8324" s="137"/>
      <c r="C8324" s="138"/>
      <c r="D8324" s="138"/>
      <c r="E8324" s="138"/>
      <c r="F8324" s="138"/>
    </row>
    <row r="8325" spans="1:6" ht="28.5" customHeight="1" x14ac:dyDescent="0.2">
      <c r="B8325" s="137"/>
      <c r="C8325" s="139"/>
      <c r="D8325" s="139"/>
      <c r="E8325" s="139"/>
      <c r="F8325" s="139"/>
    </row>
    <row r="8326" spans="1:6" ht="28.5" customHeight="1" x14ac:dyDescent="0.2">
      <c r="B8326" s="137"/>
    </row>
    <row r="8327" spans="1:6" ht="28.5" customHeight="1" x14ac:dyDescent="0.2">
      <c r="B8327" s="137"/>
    </row>
    <row r="8328" spans="1:6" ht="28.5" customHeight="1" x14ac:dyDescent="0.2">
      <c r="B8328" s="137"/>
    </row>
    <row r="8329" spans="1:6" ht="28.5" customHeight="1" x14ac:dyDescent="0.2">
      <c r="B8329" s="137"/>
    </row>
    <row r="8330" spans="1:6" ht="28.5" customHeight="1" x14ac:dyDescent="0.2">
      <c r="A8330" s="138"/>
      <c r="B8330" s="138"/>
    </row>
    <row r="8331" spans="1:6" ht="28.5" customHeight="1" x14ac:dyDescent="0.2">
      <c r="A8331" s="134"/>
      <c r="B8331" s="134"/>
      <c r="C8331" s="135"/>
      <c r="D8331" s="135"/>
      <c r="E8331" s="135"/>
      <c r="F8331" s="135"/>
    </row>
    <row r="8332" spans="1:6" ht="28.5" customHeight="1" x14ac:dyDescent="0.2">
      <c r="A8332" s="134"/>
      <c r="B8332" s="134"/>
      <c r="C8332" s="135"/>
      <c r="D8332" s="135"/>
      <c r="E8332" s="135"/>
      <c r="F8332" s="135"/>
    </row>
    <row r="8333" spans="1:6" ht="28.5" customHeight="1" x14ac:dyDescent="0.2">
      <c r="A8333" s="136"/>
      <c r="B8333" s="136"/>
      <c r="C8333" s="140"/>
      <c r="D8333" s="135"/>
      <c r="E8333" s="135"/>
      <c r="F8333" s="135"/>
    </row>
    <row r="8337" spans="1:6" ht="28.5" customHeight="1" x14ac:dyDescent="0.2">
      <c r="A8337" s="141"/>
      <c r="B8337" s="141"/>
      <c r="C8337" s="141"/>
      <c r="D8337" s="141"/>
      <c r="E8337" s="141"/>
      <c r="F8337" s="141"/>
    </row>
    <row r="8338" spans="1:6" ht="28.5" customHeight="1" x14ac:dyDescent="0.2">
      <c r="A8338" s="142"/>
      <c r="B8338" s="142"/>
      <c r="C8338" s="142"/>
      <c r="D8338" s="142"/>
      <c r="E8338" s="142"/>
      <c r="F8338" s="142"/>
    </row>
    <row r="8340" spans="1:6" ht="28.5" customHeight="1" x14ac:dyDescent="0.2">
      <c r="A8340" s="143"/>
      <c r="B8340" s="142"/>
      <c r="C8340" s="142"/>
      <c r="D8340" s="142"/>
      <c r="E8340" s="142"/>
      <c r="F8340" s="142"/>
    </row>
    <row r="8341" spans="1:6" ht="28.5" customHeight="1" x14ac:dyDescent="0.2">
      <c r="A8341" s="137"/>
      <c r="B8341" s="134"/>
      <c r="C8341" s="134"/>
      <c r="D8341" s="134"/>
      <c r="E8341" s="134"/>
      <c r="F8341" s="134"/>
    </row>
    <row r="8343" spans="1:6" ht="28.5" customHeight="1" x14ac:dyDescent="0.2">
      <c r="A8343" s="142"/>
      <c r="B8343" s="142"/>
      <c r="C8343" s="142"/>
      <c r="D8343" s="142"/>
      <c r="E8343" s="142"/>
      <c r="F8343" s="142"/>
    </row>
    <row r="8345" spans="1:6" ht="28.5" customHeight="1" x14ac:dyDescent="0.2">
      <c r="B8345" s="137"/>
      <c r="C8345" s="138"/>
      <c r="D8345" s="138"/>
      <c r="E8345" s="138"/>
      <c r="F8345" s="138"/>
    </row>
    <row r="8346" spans="1:6" ht="28.5" customHeight="1" x14ac:dyDescent="0.2">
      <c r="B8346" s="137"/>
      <c r="C8346" s="139"/>
      <c r="D8346" s="139"/>
      <c r="E8346" s="139"/>
      <c r="F8346" s="139"/>
    </row>
    <row r="8347" spans="1:6" ht="28.5" customHeight="1" x14ac:dyDescent="0.2">
      <c r="B8347" s="137"/>
    </row>
    <row r="8348" spans="1:6" ht="28.5" customHeight="1" x14ac:dyDescent="0.2">
      <c r="B8348" s="137"/>
    </row>
    <row r="8349" spans="1:6" ht="28.5" customHeight="1" x14ac:dyDescent="0.2">
      <c r="B8349" s="137"/>
    </row>
    <row r="8350" spans="1:6" ht="28.5" customHeight="1" x14ac:dyDescent="0.2">
      <c r="B8350" s="137"/>
    </row>
    <row r="8351" spans="1:6" ht="28.5" customHeight="1" x14ac:dyDescent="0.2">
      <c r="A8351" s="138"/>
      <c r="B8351" s="138"/>
    </row>
    <row r="8352" spans="1:6" ht="28.5" customHeight="1" x14ac:dyDescent="0.2">
      <c r="A8352" s="134"/>
      <c r="B8352" s="134"/>
      <c r="C8352" s="135"/>
      <c r="D8352" s="135"/>
      <c r="E8352" s="135"/>
      <c r="F8352" s="135"/>
    </row>
    <row r="8353" spans="1:6" ht="28.5" customHeight="1" x14ac:dyDescent="0.2">
      <c r="A8353" s="134"/>
      <c r="B8353" s="134"/>
      <c r="C8353" s="135"/>
      <c r="D8353" s="135"/>
      <c r="E8353" s="135"/>
      <c r="F8353" s="135"/>
    </row>
    <row r="8354" spans="1:6" ht="28.5" customHeight="1" x14ac:dyDescent="0.2">
      <c r="A8354" s="136"/>
      <c r="B8354" s="136"/>
      <c r="C8354" s="140"/>
      <c r="D8354" s="140"/>
      <c r="E8354" s="135"/>
      <c r="F8354" s="135"/>
    </row>
    <row r="8356" spans="1:6" ht="28.5" customHeight="1" x14ac:dyDescent="0.2">
      <c r="B8356" s="137"/>
      <c r="C8356" s="138"/>
      <c r="D8356" s="138"/>
      <c r="E8356" s="138"/>
      <c r="F8356" s="138"/>
    </row>
    <row r="8357" spans="1:6" ht="28.5" customHeight="1" x14ac:dyDescent="0.2">
      <c r="B8357" s="137"/>
      <c r="C8357" s="139"/>
      <c r="D8357" s="139"/>
      <c r="E8357" s="139"/>
      <c r="F8357" s="139"/>
    </row>
    <row r="8358" spans="1:6" ht="28.5" customHeight="1" x14ac:dyDescent="0.2">
      <c r="B8358" s="137"/>
    </row>
    <row r="8359" spans="1:6" ht="28.5" customHeight="1" x14ac:dyDescent="0.2">
      <c r="B8359" s="137"/>
    </row>
    <row r="8360" spans="1:6" ht="28.5" customHeight="1" x14ac:dyDescent="0.2">
      <c r="B8360" s="137"/>
    </row>
    <row r="8361" spans="1:6" ht="28.5" customHeight="1" x14ac:dyDescent="0.2">
      <c r="B8361" s="137"/>
    </row>
    <row r="8362" spans="1:6" ht="28.5" customHeight="1" x14ac:dyDescent="0.2">
      <c r="A8362" s="138"/>
      <c r="B8362" s="138"/>
    </row>
    <row r="8363" spans="1:6" ht="28.5" customHeight="1" x14ac:dyDescent="0.2">
      <c r="A8363" s="134"/>
      <c r="B8363" s="134"/>
      <c r="C8363" s="135"/>
      <c r="D8363" s="135"/>
      <c r="E8363" s="135"/>
      <c r="F8363" s="135"/>
    </row>
    <row r="8364" spans="1:6" ht="28.5" customHeight="1" x14ac:dyDescent="0.2">
      <c r="A8364" s="134"/>
      <c r="B8364" s="134"/>
      <c r="C8364" s="135"/>
      <c r="D8364" s="135"/>
      <c r="E8364" s="135"/>
      <c r="F8364" s="135"/>
    </row>
    <row r="8365" spans="1:6" ht="28.5" customHeight="1" x14ac:dyDescent="0.2">
      <c r="A8365" s="136"/>
      <c r="B8365" s="136"/>
      <c r="C8365" s="135"/>
      <c r="D8365" s="135"/>
      <c r="E8365" s="135"/>
      <c r="F8365" s="135"/>
    </row>
    <row r="8368" spans="1:6" ht="28.5" customHeight="1" x14ac:dyDescent="0.2">
      <c r="A8368" s="143"/>
      <c r="B8368" s="142"/>
      <c r="C8368" s="142"/>
      <c r="D8368" s="142"/>
      <c r="E8368" s="142"/>
      <c r="F8368" s="142"/>
    </row>
    <row r="8369" spans="1:6" ht="28.5" customHeight="1" x14ac:dyDescent="0.2">
      <c r="A8369" s="137"/>
      <c r="B8369" s="134"/>
      <c r="C8369" s="134"/>
      <c r="D8369" s="134"/>
      <c r="E8369" s="134"/>
      <c r="F8369" s="134"/>
    </row>
    <row r="8371" spans="1:6" ht="28.5" customHeight="1" x14ac:dyDescent="0.2">
      <c r="A8371" s="142"/>
      <c r="B8371" s="142"/>
      <c r="C8371" s="142"/>
      <c r="D8371" s="142"/>
      <c r="E8371" s="142"/>
      <c r="F8371" s="142"/>
    </row>
    <row r="8373" spans="1:6" ht="28.5" customHeight="1" x14ac:dyDescent="0.2">
      <c r="B8373" s="137"/>
      <c r="C8373" s="138"/>
      <c r="D8373" s="138"/>
      <c r="E8373" s="138"/>
      <c r="F8373" s="138"/>
    </row>
    <row r="8374" spans="1:6" ht="28.5" customHeight="1" x14ac:dyDescent="0.2">
      <c r="B8374" s="137"/>
      <c r="C8374" s="139"/>
      <c r="D8374" s="139"/>
      <c r="E8374" s="139"/>
      <c r="F8374" s="139"/>
    </row>
    <row r="8375" spans="1:6" ht="28.5" customHeight="1" x14ac:dyDescent="0.2">
      <c r="B8375" s="137"/>
    </row>
    <row r="8376" spans="1:6" ht="28.5" customHeight="1" x14ac:dyDescent="0.2">
      <c r="B8376" s="137"/>
    </row>
    <row r="8377" spans="1:6" ht="28.5" customHeight="1" x14ac:dyDescent="0.2">
      <c r="B8377" s="137"/>
    </row>
    <row r="8378" spans="1:6" ht="28.5" customHeight="1" x14ac:dyDescent="0.2">
      <c r="B8378" s="137"/>
    </row>
    <row r="8379" spans="1:6" ht="28.5" customHeight="1" x14ac:dyDescent="0.2">
      <c r="A8379" s="138"/>
      <c r="B8379" s="138"/>
    </row>
    <row r="8380" spans="1:6" ht="28.5" customHeight="1" x14ac:dyDescent="0.2">
      <c r="A8380" s="134"/>
      <c r="B8380" s="134"/>
      <c r="C8380" s="135"/>
      <c r="D8380" s="135"/>
      <c r="E8380" s="135"/>
      <c r="F8380" s="135"/>
    </row>
    <row r="8381" spans="1:6" ht="28.5" customHeight="1" x14ac:dyDescent="0.2">
      <c r="A8381" s="134"/>
      <c r="B8381" s="134"/>
      <c r="C8381" s="135"/>
      <c r="D8381" s="135"/>
      <c r="E8381" s="135"/>
      <c r="F8381" s="135"/>
    </row>
    <row r="8382" spans="1:6" ht="28.5" customHeight="1" x14ac:dyDescent="0.2">
      <c r="A8382" s="134"/>
      <c r="B8382" s="134"/>
      <c r="C8382" s="135"/>
      <c r="D8382" s="135"/>
      <c r="E8382" s="135"/>
      <c r="F8382" s="135"/>
    </row>
    <row r="8383" spans="1:6" ht="28.5" customHeight="1" x14ac:dyDescent="0.2">
      <c r="A8383" s="134"/>
      <c r="B8383" s="134"/>
      <c r="C8383" s="135"/>
      <c r="D8383" s="135"/>
      <c r="E8383" s="135"/>
      <c r="F8383" s="135"/>
    </row>
    <row r="8384" spans="1:6" ht="28.5" customHeight="1" x14ac:dyDescent="0.2">
      <c r="A8384" s="134"/>
      <c r="B8384" s="134"/>
      <c r="C8384" s="135"/>
      <c r="D8384" s="135"/>
      <c r="E8384" s="135"/>
      <c r="F8384" s="135"/>
    </row>
    <row r="8385" spans="1:6" ht="28.5" customHeight="1" x14ac:dyDescent="0.2">
      <c r="A8385" s="136"/>
      <c r="B8385" s="136"/>
      <c r="C8385" s="135"/>
      <c r="D8385" s="135"/>
      <c r="E8385" s="135"/>
      <c r="F8385" s="135"/>
    </row>
    <row r="8388" spans="1:6" ht="28.5" customHeight="1" x14ac:dyDescent="0.2">
      <c r="A8388" s="143"/>
      <c r="B8388" s="142"/>
      <c r="C8388" s="142"/>
      <c r="D8388" s="142"/>
      <c r="E8388" s="142"/>
      <c r="F8388" s="142"/>
    </row>
    <row r="8389" spans="1:6" ht="28.5" customHeight="1" x14ac:dyDescent="0.2">
      <c r="A8389" s="137"/>
      <c r="B8389" s="134"/>
      <c r="C8389" s="134"/>
      <c r="D8389" s="134"/>
      <c r="E8389" s="134"/>
      <c r="F8389" s="134"/>
    </row>
    <row r="8391" spans="1:6" ht="28.5" customHeight="1" x14ac:dyDescent="0.2">
      <c r="A8391" s="142"/>
      <c r="B8391" s="142"/>
      <c r="C8391" s="142"/>
      <c r="D8391" s="142"/>
      <c r="E8391" s="142"/>
      <c r="F8391" s="142"/>
    </row>
    <row r="8393" spans="1:6" ht="28.5" customHeight="1" x14ac:dyDescent="0.2">
      <c r="B8393" s="137"/>
      <c r="C8393" s="138"/>
      <c r="D8393" s="138"/>
      <c r="E8393" s="138"/>
      <c r="F8393" s="138"/>
    </row>
    <row r="8394" spans="1:6" ht="28.5" customHeight="1" x14ac:dyDescent="0.2">
      <c r="B8394" s="137"/>
      <c r="C8394" s="139"/>
      <c r="D8394" s="139"/>
      <c r="E8394" s="139"/>
      <c r="F8394" s="139"/>
    </row>
    <row r="8395" spans="1:6" ht="28.5" customHeight="1" x14ac:dyDescent="0.2">
      <c r="B8395" s="137"/>
    </row>
    <row r="8396" spans="1:6" ht="28.5" customHeight="1" x14ac:dyDescent="0.2">
      <c r="B8396" s="137"/>
    </row>
    <row r="8397" spans="1:6" ht="28.5" customHeight="1" x14ac:dyDescent="0.2">
      <c r="B8397" s="137"/>
    </row>
    <row r="8398" spans="1:6" ht="28.5" customHeight="1" x14ac:dyDescent="0.2">
      <c r="B8398" s="137"/>
    </row>
    <row r="8399" spans="1:6" ht="28.5" customHeight="1" x14ac:dyDescent="0.2">
      <c r="A8399" s="138"/>
      <c r="B8399" s="138"/>
    </row>
    <row r="8400" spans="1:6" ht="28.5" customHeight="1" x14ac:dyDescent="0.2">
      <c r="A8400" s="134"/>
      <c r="B8400" s="134"/>
      <c r="C8400" s="135"/>
      <c r="D8400" s="135"/>
      <c r="E8400" s="135"/>
      <c r="F8400" s="135"/>
    </row>
    <row r="8401" spans="1:6" ht="28.5" customHeight="1" x14ac:dyDescent="0.2">
      <c r="A8401" s="136"/>
      <c r="B8401" s="136"/>
      <c r="C8401" s="135"/>
      <c r="D8401" s="135"/>
      <c r="E8401" s="135"/>
      <c r="F8401" s="135"/>
    </row>
    <row r="8404" spans="1:6" ht="28.5" customHeight="1" x14ac:dyDescent="0.2">
      <c r="A8404" s="143"/>
      <c r="B8404" s="142"/>
      <c r="C8404" s="142"/>
      <c r="D8404" s="142"/>
      <c r="E8404" s="142"/>
      <c r="F8404" s="142"/>
    </row>
    <row r="8405" spans="1:6" ht="28.5" customHeight="1" x14ac:dyDescent="0.2">
      <c r="A8405" s="137"/>
      <c r="B8405" s="134"/>
      <c r="C8405" s="134"/>
      <c r="D8405" s="134"/>
      <c r="E8405" s="134"/>
      <c r="F8405" s="134"/>
    </row>
    <row r="8407" spans="1:6" ht="28.5" customHeight="1" x14ac:dyDescent="0.2">
      <c r="A8407" s="142"/>
      <c r="B8407" s="142"/>
      <c r="C8407" s="142"/>
      <c r="D8407" s="142"/>
      <c r="E8407" s="142"/>
      <c r="F8407" s="142"/>
    </row>
    <row r="8409" spans="1:6" ht="28.5" customHeight="1" x14ac:dyDescent="0.2">
      <c r="B8409" s="137"/>
      <c r="C8409" s="138"/>
      <c r="D8409" s="138"/>
      <c r="E8409" s="138"/>
      <c r="F8409" s="138"/>
    </row>
    <row r="8410" spans="1:6" ht="28.5" customHeight="1" x14ac:dyDescent="0.2">
      <c r="B8410" s="137"/>
      <c r="C8410" s="139"/>
      <c r="D8410" s="139"/>
      <c r="E8410" s="139"/>
      <c r="F8410" s="139"/>
    </row>
    <row r="8411" spans="1:6" ht="28.5" customHeight="1" x14ac:dyDescent="0.2">
      <c r="B8411" s="137"/>
    </row>
    <row r="8412" spans="1:6" ht="28.5" customHeight="1" x14ac:dyDescent="0.2">
      <c r="B8412" s="137"/>
    </row>
    <row r="8413" spans="1:6" ht="28.5" customHeight="1" x14ac:dyDescent="0.2">
      <c r="B8413" s="137"/>
    </row>
    <row r="8414" spans="1:6" ht="28.5" customHeight="1" x14ac:dyDescent="0.2">
      <c r="B8414" s="137"/>
    </row>
    <row r="8415" spans="1:6" ht="28.5" customHeight="1" x14ac:dyDescent="0.2">
      <c r="A8415" s="138"/>
      <c r="B8415" s="138"/>
    </row>
    <row r="8416" spans="1:6" ht="28.5" customHeight="1" x14ac:dyDescent="0.2">
      <c r="A8416" s="134"/>
      <c r="B8416" s="134"/>
      <c r="C8416" s="135"/>
      <c r="D8416" s="135"/>
      <c r="E8416" s="135"/>
      <c r="F8416" s="135"/>
    </row>
    <row r="8417" spans="1:6" ht="28.5" customHeight="1" x14ac:dyDescent="0.2">
      <c r="A8417" s="136"/>
      <c r="B8417" s="136"/>
      <c r="C8417" s="135"/>
      <c r="D8417" s="135"/>
      <c r="E8417" s="135"/>
      <c r="F8417" s="135"/>
    </row>
    <row r="8419" spans="1:6" ht="28.5" customHeight="1" x14ac:dyDescent="0.2">
      <c r="B8419" s="137"/>
      <c r="C8419" s="138"/>
      <c r="D8419" s="138"/>
      <c r="E8419" s="138"/>
      <c r="F8419" s="138"/>
    </row>
    <row r="8420" spans="1:6" ht="28.5" customHeight="1" x14ac:dyDescent="0.2">
      <c r="B8420" s="137"/>
      <c r="C8420" s="139"/>
      <c r="D8420" s="139"/>
      <c r="E8420" s="139"/>
      <c r="F8420" s="139"/>
    </row>
    <row r="8421" spans="1:6" ht="28.5" customHeight="1" x14ac:dyDescent="0.2">
      <c r="B8421" s="137"/>
    </row>
    <row r="8422" spans="1:6" ht="28.5" customHeight="1" x14ac:dyDescent="0.2">
      <c r="B8422" s="137"/>
    </row>
    <row r="8423" spans="1:6" ht="28.5" customHeight="1" x14ac:dyDescent="0.2">
      <c r="B8423" s="137"/>
    </row>
    <row r="8424" spans="1:6" ht="28.5" customHeight="1" x14ac:dyDescent="0.2">
      <c r="B8424" s="137"/>
    </row>
    <row r="8425" spans="1:6" ht="28.5" customHeight="1" x14ac:dyDescent="0.2">
      <c r="A8425" s="138"/>
      <c r="B8425" s="138"/>
    </row>
    <row r="8426" spans="1:6" ht="28.5" customHeight="1" x14ac:dyDescent="0.2">
      <c r="A8426" s="134"/>
      <c r="B8426" s="134"/>
      <c r="C8426" s="135"/>
      <c r="D8426" s="135"/>
      <c r="E8426" s="135"/>
      <c r="F8426" s="135"/>
    </row>
    <row r="8427" spans="1:6" ht="28.5" customHeight="1" x14ac:dyDescent="0.2">
      <c r="A8427" s="136"/>
      <c r="B8427" s="136"/>
      <c r="C8427" s="140"/>
      <c r="D8427" s="135"/>
      <c r="E8427" s="135"/>
      <c r="F8427" s="135"/>
    </row>
    <row r="8431" spans="1:6" ht="28.5" customHeight="1" x14ac:dyDescent="0.2">
      <c r="A8431" s="141"/>
      <c r="B8431" s="141"/>
      <c r="C8431" s="141"/>
      <c r="D8431" s="141"/>
      <c r="E8431" s="141"/>
      <c r="F8431" s="141"/>
    </row>
    <row r="8432" spans="1:6" ht="28.5" customHeight="1" x14ac:dyDescent="0.2">
      <c r="A8432" s="142"/>
      <c r="B8432" s="142"/>
      <c r="C8432" s="142"/>
      <c r="D8432" s="142"/>
      <c r="E8432" s="142"/>
      <c r="F8432" s="142"/>
    </row>
    <row r="8434" spans="1:6" ht="28.5" customHeight="1" x14ac:dyDescent="0.2">
      <c r="A8434" s="143"/>
      <c r="B8434" s="142"/>
      <c r="C8434" s="142"/>
      <c r="D8434" s="142"/>
      <c r="E8434" s="142"/>
      <c r="F8434" s="142"/>
    </row>
    <row r="8435" spans="1:6" ht="28.5" customHeight="1" x14ac:dyDescent="0.2">
      <c r="A8435" s="137"/>
      <c r="B8435" s="134"/>
      <c r="C8435" s="134"/>
      <c r="D8435" s="134"/>
      <c r="E8435" s="134"/>
      <c r="F8435" s="134"/>
    </row>
    <row r="8437" spans="1:6" ht="28.5" customHeight="1" x14ac:dyDescent="0.2">
      <c r="A8437" s="142"/>
      <c r="B8437" s="142"/>
      <c r="C8437" s="142"/>
      <c r="D8437" s="142"/>
      <c r="E8437" s="142"/>
      <c r="F8437" s="142"/>
    </row>
    <row r="8439" spans="1:6" ht="28.5" customHeight="1" x14ac:dyDescent="0.2">
      <c r="B8439" s="137"/>
      <c r="C8439" s="138"/>
      <c r="D8439" s="138"/>
      <c r="E8439" s="138"/>
      <c r="F8439" s="138"/>
    </row>
    <row r="8440" spans="1:6" ht="28.5" customHeight="1" x14ac:dyDescent="0.2">
      <c r="B8440" s="137"/>
      <c r="C8440" s="139"/>
      <c r="D8440" s="139"/>
      <c r="E8440" s="139"/>
      <c r="F8440" s="139"/>
    </row>
    <row r="8441" spans="1:6" ht="28.5" customHeight="1" x14ac:dyDescent="0.2">
      <c r="B8441" s="137"/>
    </row>
    <row r="8442" spans="1:6" ht="28.5" customHeight="1" x14ac:dyDescent="0.2">
      <c r="B8442" s="137"/>
    </row>
    <row r="8443" spans="1:6" ht="28.5" customHeight="1" x14ac:dyDescent="0.2">
      <c r="B8443" s="137"/>
    </row>
    <row r="8444" spans="1:6" ht="28.5" customHeight="1" x14ac:dyDescent="0.2">
      <c r="B8444" s="137"/>
    </row>
    <row r="8445" spans="1:6" ht="28.5" customHeight="1" x14ac:dyDescent="0.2">
      <c r="A8445" s="138"/>
      <c r="B8445" s="138"/>
    </row>
    <row r="8446" spans="1:6" ht="28.5" customHeight="1" x14ac:dyDescent="0.2">
      <c r="A8446" s="134"/>
      <c r="B8446" s="134"/>
      <c r="C8446" s="135"/>
      <c r="D8446" s="135"/>
      <c r="E8446" s="135"/>
      <c r="F8446" s="135"/>
    </row>
    <row r="8447" spans="1:6" ht="28.5" customHeight="1" x14ac:dyDescent="0.2">
      <c r="A8447" s="134"/>
      <c r="B8447" s="134"/>
      <c r="C8447" s="135"/>
      <c r="D8447" s="135"/>
      <c r="E8447" s="135"/>
      <c r="F8447" s="135"/>
    </row>
    <row r="8448" spans="1:6" ht="28.5" customHeight="1" x14ac:dyDescent="0.2">
      <c r="A8448" s="136"/>
      <c r="B8448" s="136"/>
      <c r="C8448" s="140"/>
      <c r="D8448" s="135"/>
      <c r="E8448" s="135"/>
      <c r="F8448" s="135"/>
    </row>
    <row r="8450" spans="1:6" ht="28.5" customHeight="1" x14ac:dyDescent="0.2">
      <c r="B8450" s="137"/>
      <c r="C8450" s="138"/>
      <c r="D8450" s="138"/>
      <c r="E8450" s="138"/>
      <c r="F8450" s="138"/>
    </row>
    <row r="8451" spans="1:6" ht="28.5" customHeight="1" x14ac:dyDescent="0.2">
      <c r="B8451" s="137"/>
      <c r="C8451" s="139"/>
      <c r="D8451" s="139"/>
      <c r="E8451" s="139"/>
      <c r="F8451" s="139"/>
    </row>
    <row r="8452" spans="1:6" ht="28.5" customHeight="1" x14ac:dyDescent="0.2">
      <c r="B8452" s="137"/>
    </row>
    <row r="8453" spans="1:6" ht="28.5" customHeight="1" x14ac:dyDescent="0.2">
      <c r="B8453" s="137"/>
    </row>
    <row r="8454" spans="1:6" ht="28.5" customHeight="1" x14ac:dyDescent="0.2">
      <c r="B8454" s="137"/>
    </row>
    <row r="8455" spans="1:6" ht="28.5" customHeight="1" x14ac:dyDescent="0.2">
      <c r="B8455" s="137"/>
    </row>
    <row r="8456" spans="1:6" ht="28.5" customHeight="1" x14ac:dyDescent="0.2">
      <c r="A8456" s="138"/>
      <c r="B8456" s="138"/>
    </row>
    <row r="8457" spans="1:6" ht="28.5" customHeight="1" x14ac:dyDescent="0.2">
      <c r="A8457" s="134"/>
      <c r="B8457" s="134"/>
      <c r="C8457" s="135"/>
      <c r="D8457" s="135"/>
      <c r="E8457" s="135"/>
      <c r="F8457" s="135"/>
    </row>
    <row r="8458" spans="1:6" ht="28.5" customHeight="1" x14ac:dyDescent="0.2">
      <c r="A8458" s="134"/>
      <c r="B8458" s="134"/>
      <c r="C8458" s="135"/>
      <c r="D8458" s="135"/>
      <c r="E8458" s="135"/>
      <c r="F8458" s="135"/>
    </row>
    <row r="8459" spans="1:6" ht="28.5" customHeight="1" x14ac:dyDescent="0.2">
      <c r="A8459" s="134"/>
      <c r="B8459" s="134"/>
      <c r="C8459" s="135"/>
      <c r="D8459" s="135"/>
      <c r="E8459" s="135"/>
      <c r="F8459" s="135"/>
    </row>
    <row r="8460" spans="1:6" ht="28.5" customHeight="1" x14ac:dyDescent="0.2">
      <c r="A8460" s="136"/>
      <c r="B8460" s="136"/>
      <c r="C8460" s="135"/>
      <c r="D8460" s="135"/>
      <c r="E8460" s="135"/>
      <c r="F8460" s="135"/>
    </row>
    <row r="8462" spans="1:6" ht="28.5" customHeight="1" x14ac:dyDescent="0.2">
      <c r="B8462" s="137"/>
      <c r="C8462" s="138"/>
      <c r="D8462" s="138"/>
      <c r="E8462" s="138"/>
      <c r="F8462" s="138"/>
    </row>
    <row r="8463" spans="1:6" ht="28.5" customHeight="1" x14ac:dyDescent="0.2">
      <c r="B8463" s="137"/>
      <c r="C8463" s="139"/>
      <c r="D8463" s="139"/>
      <c r="E8463" s="139"/>
      <c r="F8463" s="139"/>
    </row>
    <row r="8464" spans="1:6" ht="28.5" customHeight="1" x14ac:dyDescent="0.2">
      <c r="B8464" s="137"/>
    </row>
    <row r="8465" spans="1:6" ht="28.5" customHeight="1" x14ac:dyDescent="0.2">
      <c r="B8465" s="137"/>
    </row>
    <row r="8466" spans="1:6" ht="28.5" customHeight="1" x14ac:dyDescent="0.2">
      <c r="B8466" s="137"/>
    </row>
    <row r="8467" spans="1:6" ht="28.5" customHeight="1" x14ac:dyDescent="0.2">
      <c r="B8467" s="137"/>
    </row>
    <row r="8468" spans="1:6" ht="28.5" customHeight="1" x14ac:dyDescent="0.2">
      <c r="A8468" s="138"/>
      <c r="B8468" s="138"/>
    </row>
    <row r="8469" spans="1:6" ht="28.5" customHeight="1" x14ac:dyDescent="0.2">
      <c r="A8469" s="134"/>
      <c r="B8469" s="134"/>
      <c r="C8469" s="135"/>
      <c r="D8469" s="135"/>
      <c r="E8469" s="135"/>
      <c r="F8469" s="135"/>
    </row>
    <row r="8470" spans="1:6" ht="28.5" customHeight="1" x14ac:dyDescent="0.2">
      <c r="A8470" s="134"/>
      <c r="B8470" s="134"/>
      <c r="C8470" s="135"/>
      <c r="D8470" s="135"/>
      <c r="E8470" s="135"/>
      <c r="F8470" s="135"/>
    </row>
    <row r="8471" spans="1:6" ht="28.5" customHeight="1" x14ac:dyDescent="0.2">
      <c r="A8471" s="134"/>
      <c r="B8471" s="134"/>
      <c r="C8471" s="135"/>
      <c r="D8471" s="135"/>
      <c r="E8471" s="135"/>
      <c r="F8471" s="135"/>
    </row>
    <row r="8472" spans="1:6" ht="28.5" customHeight="1" x14ac:dyDescent="0.2">
      <c r="A8472" s="136"/>
      <c r="B8472" s="136"/>
      <c r="C8472" s="135"/>
      <c r="D8472" s="135"/>
      <c r="E8472" s="135"/>
      <c r="F8472" s="135"/>
    </row>
    <row r="8474" spans="1:6" ht="28.5" customHeight="1" x14ac:dyDescent="0.2">
      <c r="B8474" s="137"/>
      <c r="C8474" s="138"/>
      <c r="D8474" s="138"/>
      <c r="E8474" s="138"/>
      <c r="F8474" s="138"/>
    </row>
    <row r="8475" spans="1:6" ht="28.5" customHeight="1" x14ac:dyDescent="0.2">
      <c r="B8475" s="137"/>
      <c r="C8475" s="139"/>
      <c r="D8475" s="139"/>
      <c r="E8475" s="139"/>
      <c r="F8475" s="139"/>
    </row>
    <row r="8476" spans="1:6" ht="28.5" customHeight="1" x14ac:dyDescent="0.2">
      <c r="B8476" s="137"/>
    </row>
    <row r="8477" spans="1:6" ht="28.5" customHeight="1" x14ac:dyDescent="0.2">
      <c r="B8477" s="137"/>
    </row>
    <row r="8478" spans="1:6" ht="28.5" customHeight="1" x14ac:dyDescent="0.2">
      <c r="B8478" s="137"/>
    </row>
    <row r="8479" spans="1:6" ht="28.5" customHeight="1" x14ac:dyDescent="0.2">
      <c r="B8479" s="137"/>
    </row>
    <row r="8480" spans="1:6" ht="28.5" customHeight="1" x14ac:dyDescent="0.2">
      <c r="A8480" s="138"/>
      <c r="B8480" s="138"/>
    </row>
    <row r="8481" spans="1:6" ht="28.5" customHeight="1" x14ac:dyDescent="0.2">
      <c r="A8481" s="134"/>
      <c r="B8481" s="134"/>
      <c r="C8481" s="135"/>
      <c r="D8481" s="135"/>
      <c r="E8481" s="135"/>
      <c r="F8481" s="135"/>
    </row>
    <row r="8482" spans="1:6" ht="28.5" customHeight="1" x14ac:dyDescent="0.2">
      <c r="A8482" s="134"/>
      <c r="B8482" s="134"/>
      <c r="C8482" s="135"/>
      <c r="D8482" s="135"/>
      <c r="E8482" s="135"/>
      <c r="F8482" s="135"/>
    </row>
    <row r="8483" spans="1:6" ht="28.5" customHeight="1" x14ac:dyDescent="0.2">
      <c r="A8483" s="134"/>
      <c r="B8483" s="134"/>
      <c r="C8483" s="135"/>
      <c r="D8483" s="135"/>
      <c r="E8483" s="135"/>
      <c r="F8483" s="135"/>
    </row>
    <row r="8484" spans="1:6" ht="28.5" customHeight="1" x14ac:dyDescent="0.2">
      <c r="A8484" s="136"/>
      <c r="B8484" s="136"/>
      <c r="C8484" s="135"/>
      <c r="D8484" s="135"/>
      <c r="E8484" s="135"/>
      <c r="F8484" s="135"/>
    </row>
    <row r="8486" spans="1:6" ht="28.5" customHeight="1" x14ac:dyDescent="0.2">
      <c r="B8486" s="137"/>
      <c r="C8486" s="138"/>
      <c r="D8486" s="138"/>
      <c r="E8486" s="138"/>
      <c r="F8486" s="138"/>
    </row>
    <row r="8487" spans="1:6" ht="28.5" customHeight="1" x14ac:dyDescent="0.2">
      <c r="B8487" s="137"/>
      <c r="C8487" s="139"/>
      <c r="D8487" s="139"/>
      <c r="E8487" s="139"/>
      <c r="F8487" s="139"/>
    </row>
    <row r="8488" spans="1:6" ht="28.5" customHeight="1" x14ac:dyDescent="0.2">
      <c r="B8488" s="137"/>
    </row>
    <row r="8489" spans="1:6" ht="28.5" customHeight="1" x14ac:dyDescent="0.2">
      <c r="B8489" s="137"/>
    </row>
    <row r="8490" spans="1:6" ht="28.5" customHeight="1" x14ac:dyDescent="0.2">
      <c r="B8490" s="137"/>
    </row>
    <row r="8491" spans="1:6" ht="28.5" customHeight="1" x14ac:dyDescent="0.2">
      <c r="B8491" s="137"/>
    </row>
    <row r="8492" spans="1:6" ht="28.5" customHeight="1" x14ac:dyDescent="0.2">
      <c r="A8492" s="138"/>
      <c r="B8492" s="138"/>
    </row>
    <row r="8493" spans="1:6" ht="28.5" customHeight="1" x14ac:dyDescent="0.2">
      <c r="A8493" s="134"/>
      <c r="B8493" s="134"/>
      <c r="C8493" s="135"/>
      <c r="D8493" s="135"/>
      <c r="E8493" s="135"/>
      <c r="F8493" s="135"/>
    </row>
    <row r="8494" spans="1:6" ht="28.5" customHeight="1" x14ac:dyDescent="0.2">
      <c r="A8494" s="136"/>
      <c r="B8494" s="136"/>
      <c r="C8494" s="135"/>
      <c r="D8494" s="135"/>
      <c r="E8494" s="135"/>
      <c r="F8494" s="135"/>
    </row>
    <row r="8496" spans="1:6" ht="28.5" customHeight="1" x14ac:dyDescent="0.2">
      <c r="B8496" s="137"/>
      <c r="C8496" s="138"/>
      <c r="D8496" s="138"/>
      <c r="E8496" s="138"/>
      <c r="F8496" s="138"/>
    </row>
    <row r="8497" spans="1:6" ht="28.5" customHeight="1" x14ac:dyDescent="0.2">
      <c r="B8497" s="137"/>
      <c r="C8497" s="139"/>
      <c r="D8497" s="139"/>
      <c r="E8497" s="139"/>
      <c r="F8497" s="139"/>
    </row>
    <row r="8498" spans="1:6" ht="28.5" customHeight="1" x14ac:dyDescent="0.2">
      <c r="B8498" s="137"/>
    </row>
    <row r="8499" spans="1:6" ht="28.5" customHeight="1" x14ac:dyDescent="0.2">
      <c r="B8499" s="137"/>
    </row>
    <row r="8500" spans="1:6" ht="28.5" customHeight="1" x14ac:dyDescent="0.2">
      <c r="B8500" s="137"/>
    </row>
    <row r="8501" spans="1:6" ht="28.5" customHeight="1" x14ac:dyDescent="0.2">
      <c r="B8501" s="137"/>
    </row>
    <row r="8502" spans="1:6" ht="28.5" customHeight="1" x14ac:dyDescent="0.2">
      <c r="A8502" s="138"/>
      <c r="B8502" s="138"/>
    </row>
    <row r="8503" spans="1:6" ht="28.5" customHeight="1" x14ac:dyDescent="0.2">
      <c r="A8503" s="134"/>
      <c r="B8503" s="134"/>
      <c r="C8503" s="135"/>
      <c r="D8503" s="135"/>
      <c r="E8503" s="135"/>
      <c r="F8503" s="135"/>
    </row>
    <row r="8504" spans="1:6" ht="28.5" customHeight="1" x14ac:dyDescent="0.2">
      <c r="A8504" s="136"/>
      <c r="B8504" s="136"/>
      <c r="C8504" s="135"/>
      <c r="D8504" s="135"/>
      <c r="E8504" s="135"/>
      <c r="F8504" s="135"/>
    </row>
    <row r="8507" spans="1:6" ht="28.5" customHeight="1" x14ac:dyDescent="0.2">
      <c r="A8507" s="143"/>
      <c r="B8507" s="142"/>
      <c r="C8507" s="142"/>
      <c r="D8507" s="142"/>
      <c r="E8507" s="142"/>
      <c r="F8507" s="142"/>
    </row>
    <row r="8508" spans="1:6" ht="28.5" customHeight="1" x14ac:dyDescent="0.2">
      <c r="A8508" s="137"/>
      <c r="B8508" s="134"/>
      <c r="C8508" s="134"/>
      <c r="D8508" s="134"/>
      <c r="E8508" s="134"/>
      <c r="F8508" s="134"/>
    </row>
    <row r="8510" spans="1:6" ht="28.5" customHeight="1" x14ac:dyDescent="0.2">
      <c r="A8510" s="142"/>
      <c r="B8510" s="142"/>
      <c r="C8510" s="142"/>
      <c r="D8510" s="142"/>
      <c r="E8510" s="142"/>
      <c r="F8510" s="142"/>
    </row>
    <row r="8512" spans="1:6" ht="28.5" customHeight="1" x14ac:dyDescent="0.2">
      <c r="B8512" s="137"/>
      <c r="C8512" s="138"/>
      <c r="D8512" s="138"/>
      <c r="E8512" s="138"/>
      <c r="F8512" s="138"/>
    </row>
    <row r="8513" spans="1:6" ht="28.5" customHeight="1" x14ac:dyDescent="0.2">
      <c r="B8513" s="137"/>
      <c r="C8513" s="139"/>
      <c r="D8513" s="139"/>
      <c r="E8513" s="139"/>
      <c r="F8513" s="139"/>
    </row>
    <row r="8514" spans="1:6" ht="28.5" customHeight="1" x14ac:dyDescent="0.2">
      <c r="B8514" s="137"/>
    </row>
    <row r="8515" spans="1:6" ht="28.5" customHeight="1" x14ac:dyDescent="0.2">
      <c r="B8515" s="137"/>
    </row>
    <row r="8516" spans="1:6" ht="28.5" customHeight="1" x14ac:dyDescent="0.2">
      <c r="B8516" s="137"/>
    </row>
    <row r="8517" spans="1:6" ht="28.5" customHeight="1" x14ac:dyDescent="0.2">
      <c r="B8517" s="137"/>
    </row>
    <row r="8518" spans="1:6" ht="28.5" customHeight="1" x14ac:dyDescent="0.2">
      <c r="A8518" s="138"/>
      <c r="B8518" s="138"/>
    </row>
    <row r="8519" spans="1:6" ht="28.5" customHeight="1" x14ac:dyDescent="0.2">
      <c r="A8519" s="134"/>
      <c r="B8519" s="134"/>
      <c r="C8519" s="135"/>
      <c r="D8519" s="135"/>
      <c r="E8519" s="135"/>
      <c r="F8519" s="135"/>
    </row>
    <row r="8520" spans="1:6" ht="28.5" customHeight="1" x14ac:dyDescent="0.2">
      <c r="A8520" s="136"/>
      <c r="B8520" s="136"/>
      <c r="C8520" s="135"/>
      <c r="D8520" s="135"/>
      <c r="E8520" s="135"/>
      <c r="F8520" s="135"/>
    </row>
    <row r="8523" spans="1:6" ht="28.5" customHeight="1" x14ac:dyDescent="0.2">
      <c r="A8523" s="143"/>
      <c r="B8523" s="142"/>
      <c r="C8523" s="142"/>
      <c r="D8523" s="142"/>
      <c r="E8523" s="142"/>
      <c r="F8523" s="142"/>
    </row>
    <row r="8524" spans="1:6" ht="28.5" customHeight="1" x14ac:dyDescent="0.2">
      <c r="A8524" s="137"/>
      <c r="B8524" s="134"/>
      <c r="C8524" s="134"/>
      <c r="D8524" s="134"/>
      <c r="E8524" s="134"/>
      <c r="F8524" s="134"/>
    </row>
    <row r="8526" spans="1:6" ht="28.5" customHeight="1" x14ac:dyDescent="0.2">
      <c r="A8526" s="142"/>
      <c r="B8526" s="142"/>
      <c r="C8526" s="142"/>
      <c r="D8526" s="142"/>
      <c r="E8526" s="142"/>
      <c r="F8526" s="142"/>
    </row>
    <row r="8528" spans="1:6" ht="28.5" customHeight="1" x14ac:dyDescent="0.2">
      <c r="B8528" s="137"/>
      <c r="C8528" s="138"/>
      <c r="D8528" s="138"/>
      <c r="E8528" s="138"/>
      <c r="F8528" s="138"/>
    </row>
    <row r="8529" spans="1:6" ht="28.5" customHeight="1" x14ac:dyDescent="0.2">
      <c r="B8529" s="137"/>
      <c r="C8529" s="139"/>
      <c r="D8529" s="139"/>
      <c r="E8529" s="139"/>
      <c r="F8529" s="139"/>
    </row>
    <row r="8530" spans="1:6" ht="28.5" customHeight="1" x14ac:dyDescent="0.2">
      <c r="B8530" s="137"/>
    </row>
    <row r="8531" spans="1:6" ht="28.5" customHeight="1" x14ac:dyDescent="0.2">
      <c r="B8531" s="137"/>
    </row>
    <row r="8532" spans="1:6" ht="28.5" customHeight="1" x14ac:dyDescent="0.2">
      <c r="B8532" s="137"/>
    </row>
    <row r="8533" spans="1:6" ht="28.5" customHeight="1" x14ac:dyDescent="0.2">
      <c r="B8533" s="137"/>
    </row>
    <row r="8534" spans="1:6" ht="28.5" customHeight="1" x14ac:dyDescent="0.2">
      <c r="A8534" s="138"/>
      <c r="B8534" s="138"/>
    </row>
    <row r="8535" spans="1:6" ht="28.5" customHeight="1" x14ac:dyDescent="0.2">
      <c r="A8535" s="134"/>
      <c r="B8535" s="134"/>
      <c r="C8535" s="135"/>
      <c r="D8535" s="135"/>
      <c r="E8535" s="135"/>
      <c r="F8535" s="135"/>
    </row>
    <row r="8536" spans="1:6" ht="28.5" customHeight="1" x14ac:dyDescent="0.2">
      <c r="A8536" s="136"/>
      <c r="B8536" s="136"/>
      <c r="C8536" s="135"/>
      <c r="D8536" s="135"/>
      <c r="E8536" s="135"/>
      <c r="F8536" s="135"/>
    </row>
    <row r="8538" spans="1:6" ht="28.5" customHeight="1" x14ac:dyDescent="0.2">
      <c r="B8538" s="137"/>
      <c r="C8538" s="138"/>
      <c r="D8538" s="138"/>
      <c r="E8538" s="138"/>
      <c r="F8538" s="138"/>
    </row>
    <row r="8539" spans="1:6" ht="28.5" customHeight="1" x14ac:dyDescent="0.2">
      <c r="B8539" s="137"/>
      <c r="C8539" s="139"/>
      <c r="D8539" s="139"/>
      <c r="E8539" s="139"/>
      <c r="F8539" s="139"/>
    </row>
    <row r="8540" spans="1:6" ht="28.5" customHeight="1" x14ac:dyDescent="0.2">
      <c r="B8540" s="137"/>
    </row>
    <row r="8541" spans="1:6" ht="28.5" customHeight="1" x14ac:dyDescent="0.2">
      <c r="B8541" s="137"/>
    </row>
    <row r="8542" spans="1:6" ht="28.5" customHeight="1" x14ac:dyDescent="0.2">
      <c r="B8542" s="137"/>
    </row>
    <row r="8543" spans="1:6" ht="28.5" customHeight="1" x14ac:dyDescent="0.2">
      <c r="B8543" s="137"/>
    </row>
    <row r="8544" spans="1:6" ht="28.5" customHeight="1" x14ac:dyDescent="0.2">
      <c r="A8544" s="138"/>
      <c r="B8544" s="138"/>
    </row>
    <row r="8545" spans="1:6" ht="28.5" customHeight="1" x14ac:dyDescent="0.2">
      <c r="A8545" s="134"/>
      <c r="B8545" s="134"/>
      <c r="C8545" s="135"/>
      <c r="D8545" s="135"/>
      <c r="E8545" s="135"/>
      <c r="F8545" s="135"/>
    </row>
    <row r="8546" spans="1:6" ht="28.5" customHeight="1" x14ac:dyDescent="0.2">
      <c r="A8546" s="136"/>
      <c r="B8546" s="136"/>
      <c r="C8546" s="135"/>
      <c r="D8546" s="135"/>
      <c r="E8546" s="135"/>
      <c r="F8546" s="135"/>
    </row>
    <row r="8548" spans="1:6" ht="28.5" customHeight="1" x14ac:dyDescent="0.2">
      <c r="B8548" s="137"/>
      <c r="C8548" s="138"/>
      <c r="D8548" s="138"/>
      <c r="E8548" s="138"/>
      <c r="F8548" s="138"/>
    </row>
    <row r="8549" spans="1:6" ht="28.5" customHeight="1" x14ac:dyDescent="0.2">
      <c r="B8549" s="137"/>
      <c r="C8549" s="139"/>
      <c r="D8549" s="139"/>
      <c r="E8549" s="139"/>
      <c r="F8549" s="139"/>
    </row>
    <row r="8550" spans="1:6" ht="28.5" customHeight="1" x14ac:dyDescent="0.2">
      <c r="B8550" s="137"/>
    </row>
    <row r="8551" spans="1:6" ht="28.5" customHeight="1" x14ac:dyDescent="0.2">
      <c r="B8551" s="137"/>
    </row>
    <row r="8552" spans="1:6" ht="28.5" customHeight="1" x14ac:dyDescent="0.2">
      <c r="B8552" s="137"/>
    </row>
    <row r="8553" spans="1:6" ht="28.5" customHeight="1" x14ac:dyDescent="0.2">
      <c r="B8553" s="137"/>
    </row>
    <row r="8554" spans="1:6" ht="28.5" customHeight="1" x14ac:dyDescent="0.2">
      <c r="A8554" s="138"/>
      <c r="B8554" s="138"/>
    </row>
    <row r="8555" spans="1:6" ht="28.5" customHeight="1" x14ac:dyDescent="0.2">
      <c r="A8555" s="134"/>
      <c r="B8555" s="134"/>
      <c r="C8555" s="135"/>
      <c r="D8555" s="135"/>
      <c r="E8555" s="135"/>
      <c r="F8555" s="135"/>
    </row>
    <row r="8556" spans="1:6" ht="28.5" customHeight="1" x14ac:dyDescent="0.2">
      <c r="A8556" s="134"/>
      <c r="B8556" s="134"/>
      <c r="C8556" s="135"/>
      <c r="D8556" s="135"/>
      <c r="E8556" s="135"/>
      <c r="F8556" s="135"/>
    </row>
    <row r="8557" spans="1:6" ht="28.5" customHeight="1" x14ac:dyDescent="0.2">
      <c r="A8557" s="134"/>
      <c r="B8557" s="134"/>
      <c r="C8557" s="135"/>
      <c r="D8557" s="135"/>
      <c r="E8557" s="135"/>
      <c r="F8557" s="135"/>
    </row>
    <row r="8558" spans="1:6" ht="28.5" customHeight="1" x14ac:dyDescent="0.2">
      <c r="A8558" s="136"/>
      <c r="B8558" s="136"/>
      <c r="C8558" s="135"/>
      <c r="D8558" s="135"/>
      <c r="E8558" s="135"/>
      <c r="F8558" s="135"/>
    </row>
    <row r="8560" spans="1:6" ht="28.5" customHeight="1" x14ac:dyDescent="0.2">
      <c r="B8560" s="137"/>
      <c r="C8560" s="138"/>
      <c r="D8560" s="138"/>
      <c r="E8560" s="138"/>
      <c r="F8560" s="138"/>
    </row>
    <row r="8561" spans="1:6" ht="28.5" customHeight="1" x14ac:dyDescent="0.2">
      <c r="B8561" s="137"/>
      <c r="C8561" s="139"/>
      <c r="D8561" s="139"/>
      <c r="E8561" s="139"/>
      <c r="F8561" s="139"/>
    </row>
    <row r="8562" spans="1:6" ht="28.5" customHeight="1" x14ac:dyDescent="0.2">
      <c r="B8562" s="137"/>
    </row>
    <row r="8563" spans="1:6" ht="28.5" customHeight="1" x14ac:dyDescent="0.2">
      <c r="B8563" s="137"/>
    </row>
    <row r="8564" spans="1:6" ht="28.5" customHeight="1" x14ac:dyDescent="0.2">
      <c r="B8564" s="137"/>
    </row>
    <row r="8565" spans="1:6" ht="28.5" customHeight="1" x14ac:dyDescent="0.2">
      <c r="B8565" s="137"/>
    </row>
    <row r="8566" spans="1:6" ht="28.5" customHeight="1" x14ac:dyDescent="0.2">
      <c r="A8566" s="138"/>
      <c r="B8566" s="138"/>
    </row>
    <row r="8567" spans="1:6" ht="28.5" customHeight="1" x14ac:dyDescent="0.2">
      <c r="A8567" s="134"/>
      <c r="B8567" s="134"/>
      <c r="C8567" s="135"/>
      <c r="D8567" s="135"/>
      <c r="E8567" s="135"/>
      <c r="F8567" s="135"/>
    </row>
    <row r="8568" spans="1:6" ht="28.5" customHeight="1" x14ac:dyDescent="0.2">
      <c r="A8568" s="136"/>
      <c r="B8568" s="136"/>
      <c r="C8568" s="135"/>
      <c r="D8568" s="135"/>
      <c r="E8568" s="135"/>
      <c r="F8568" s="135"/>
    </row>
    <row r="8570" spans="1:6" ht="28.5" customHeight="1" x14ac:dyDescent="0.2">
      <c r="B8570" s="137"/>
      <c r="C8570" s="138"/>
      <c r="D8570" s="138"/>
      <c r="E8570" s="138"/>
      <c r="F8570" s="138"/>
    </row>
    <row r="8571" spans="1:6" ht="28.5" customHeight="1" x14ac:dyDescent="0.2">
      <c r="B8571" s="137"/>
      <c r="C8571" s="139"/>
      <c r="D8571" s="139"/>
      <c r="E8571" s="139"/>
      <c r="F8571" s="139"/>
    </row>
    <row r="8572" spans="1:6" ht="28.5" customHeight="1" x14ac:dyDescent="0.2">
      <c r="B8572" s="137"/>
    </row>
    <row r="8573" spans="1:6" ht="28.5" customHeight="1" x14ac:dyDescent="0.2">
      <c r="B8573" s="137"/>
    </row>
    <row r="8574" spans="1:6" ht="28.5" customHeight="1" x14ac:dyDescent="0.2">
      <c r="B8574" s="137"/>
    </row>
    <row r="8575" spans="1:6" ht="28.5" customHeight="1" x14ac:dyDescent="0.2">
      <c r="B8575" s="137"/>
    </row>
    <row r="8576" spans="1:6" ht="28.5" customHeight="1" x14ac:dyDescent="0.2">
      <c r="A8576" s="138"/>
      <c r="B8576" s="138"/>
    </row>
    <row r="8577" spans="1:6" ht="28.5" customHeight="1" x14ac:dyDescent="0.2">
      <c r="A8577" s="134"/>
      <c r="B8577" s="134"/>
      <c r="C8577" s="135"/>
      <c r="D8577" s="135"/>
      <c r="E8577" s="135"/>
      <c r="F8577" s="135"/>
    </row>
    <row r="8578" spans="1:6" ht="28.5" customHeight="1" x14ac:dyDescent="0.2">
      <c r="A8578" s="136"/>
      <c r="B8578" s="136"/>
      <c r="C8578" s="140"/>
      <c r="D8578" s="135"/>
      <c r="E8578" s="135"/>
      <c r="F8578" s="135"/>
    </row>
    <row r="8580" spans="1:6" ht="28.5" customHeight="1" x14ac:dyDescent="0.2">
      <c r="B8580" s="137"/>
      <c r="C8580" s="138"/>
      <c r="D8580" s="138"/>
      <c r="E8580" s="138"/>
      <c r="F8580" s="138"/>
    </row>
    <row r="8581" spans="1:6" ht="28.5" customHeight="1" x14ac:dyDescent="0.2">
      <c r="B8581" s="137"/>
      <c r="C8581" s="139"/>
      <c r="D8581" s="139"/>
      <c r="E8581" s="139"/>
      <c r="F8581" s="139"/>
    </row>
    <row r="8582" spans="1:6" ht="28.5" customHeight="1" x14ac:dyDescent="0.2">
      <c r="B8582" s="137"/>
    </row>
    <row r="8583" spans="1:6" ht="28.5" customHeight="1" x14ac:dyDescent="0.2">
      <c r="B8583" s="137"/>
    </row>
    <row r="8584" spans="1:6" ht="28.5" customHeight="1" x14ac:dyDescent="0.2">
      <c r="B8584" s="137"/>
    </row>
    <row r="8585" spans="1:6" ht="28.5" customHeight="1" x14ac:dyDescent="0.2">
      <c r="B8585" s="137"/>
    </row>
    <row r="8586" spans="1:6" ht="28.5" customHeight="1" x14ac:dyDescent="0.2">
      <c r="A8586" s="138"/>
      <c r="B8586" s="138"/>
    </row>
    <row r="8587" spans="1:6" ht="28.5" customHeight="1" x14ac:dyDescent="0.2">
      <c r="A8587" s="134"/>
      <c r="B8587" s="134"/>
      <c r="C8587" s="135"/>
      <c r="D8587" s="135"/>
      <c r="E8587" s="135"/>
      <c r="F8587" s="135"/>
    </row>
    <row r="8588" spans="1:6" ht="28.5" customHeight="1" x14ac:dyDescent="0.2">
      <c r="A8588" s="136"/>
      <c r="B8588" s="136"/>
      <c r="C8588" s="135"/>
      <c r="D8588" s="135"/>
      <c r="E8588" s="135"/>
      <c r="F8588" s="135"/>
    </row>
    <row r="8591" spans="1:6" ht="28.5" customHeight="1" x14ac:dyDescent="0.2">
      <c r="A8591" s="143"/>
      <c r="B8591" s="142"/>
      <c r="C8591" s="142"/>
      <c r="D8591" s="142"/>
      <c r="E8591" s="142"/>
      <c r="F8591" s="142"/>
    </row>
    <row r="8592" spans="1:6" ht="28.5" customHeight="1" x14ac:dyDescent="0.2">
      <c r="A8592" s="137"/>
      <c r="B8592" s="134"/>
      <c r="C8592" s="134"/>
      <c r="D8592" s="134"/>
      <c r="E8592" s="134"/>
      <c r="F8592" s="134"/>
    </row>
    <row r="8594" spans="1:6" ht="28.5" customHeight="1" x14ac:dyDescent="0.2">
      <c r="A8594" s="142"/>
      <c r="B8594" s="142"/>
      <c r="C8594" s="142"/>
      <c r="D8594" s="142"/>
      <c r="E8594" s="142"/>
      <c r="F8594" s="142"/>
    </row>
    <row r="8596" spans="1:6" ht="28.5" customHeight="1" x14ac:dyDescent="0.2">
      <c r="B8596" s="137"/>
      <c r="C8596" s="138"/>
      <c r="D8596" s="138"/>
      <c r="E8596" s="138"/>
      <c r="F8596" s="138"/>
    </row>
    <row r="8597" spans="1:6" ht="28.5" customHeight="1" x14ac:dyDescent="0.2">
      <c r="B8597" s="137"/>
      <c r="C8597" s="139"/>
      <c r="D8597" s="139"/>
      <c r="E8597" s="139"/>
      <c r="F8597" s="139"/>
    </row>
    <row r="8598" spans="1:6" ht="28.5" customHeight="1" x14ac:dyDescent="0.2">
      <c r="B8598" s="137"/>
    </row>
    <row r="8599" spans="1:6" ht="28.5" customHeight="1" x14ac:dyDescent="0.2">
      <c r="B8599" s="137"/>
    </row>
    <row r="8600" spans="1:6" ht="28.5" customHeight="1" x14ac:dyDescent="0.2">
      <c r="B8600" s="137"/>
    </row>
    <row r="8601" spans="1:6" ht="28.5" customHeight="1" x14ac:dyDescent="0.2">
      <c r="B8601" s="137"/>
    </row>
    <row r="8602" spans="1:6" ht="28.5" customHeight="1" x14ac:dyDescent="0.2">
      <c r="A8602" s="138"/>
      <c r="B8602" s="138"/>
    </row>
    <row r="8603" spans="1:6" ht="28.5" customHeight="1" x14ac:dyDescent="0.2">
      <c r="A8603" s="134"/>
      <c r="B8603" s="134"/>
      <c r="C8603" s="135"/>
      <c r="D8603" s="135"/>
      <c r="E8603" s="135"/>
      <c r="F8603" s="135"/>
    </row>
    <row r="8604" spans="1:6" ht="28.5" customHeight="1" x14ac:dyDescent="0.2">
      <c r="A8604" s="136"/>
      <c r="B8604" s="136"/>
      <c r="C8604" s="135"/>
      <c r="D8604" s="135"/>
      <c r="E8604" s="135"/>
      <c r="F8604" s="135"/>
    </row>
    <row r="8606" spans="1:6" ht="28.5" customHeight="1" x14ac:dyDescent="0.2">
      <c r="B8606" s="137"/>
      <c r="C8606" s="138"/>
      <c r="D8606" s="138"/>
      <c r="E8606" s="138"/>
      <c r="F8606" s="138"/>
    </row>
    <row r="8607" spans="1:6" ht="28.5" customHeight="1" x14ac:dyDescent="0.2">
      <c r="B8607" s="137"/>
      <c r="C8607" s="139"/>
      <c r="D8607" s="139"/>
      <c r="E8607" s="139"/>
      <c r="F8607" s="139"/>
    </row>
    <row r="8608" spans="1:6" ht="28.5" customHeight="1" x14ac:dyDescent="0.2">
      <c r="B8608" s="137"/>
    </row>
    <row r="8609" spans="1:6" ht="28.5" customHeight="1" x14ac:dyDescent="0.2">
      <c r="B8609" s="137"/>
    </row>
    <row r="8610" spans="1:6" ht="28.5" customHeight="1" x14ac:dyDescent="0.2">
      <c r="B8610" s="137"/>
    </row>
    <row r="8611" spans="1:6" ht="28.5" customHeight="1" x14ac:dyDescent="0.2">
      <c r="B8611" s="137"/>
    </row>
    <row r="8612" spans="1:6" ht="28.5" customHeight="1" x14ac:dyDescent="0.2">
      <c r="A8612" s="138"/>
      <c r="B8612" s="138"/>
    </row>
    <row r="8613" spans="1:6" ht="28.5" customHeight="1" x14ac:dyDescent="0.2">
      <c r="A8613" s="134"/>
      <c r="B8613" s="134"/>
      <c r="C8613" s="135"/>
      <c r="D8613" s="135"/>
      <c r="E8613" s="135"/>
      <c r="F8613" s="135"/>
    </row>
    <row r="8614" spans="1:6" ht="28.5" customHeight="1" x14ac:dyDescent="0.2">
      <c r="A8614" s="136"/>
      <c r="B8614" s="136"/>
      <c r="C8614" s="140"/>
      <c r="D8614" s="140"/>
      <c r="E8614" s="140"/>
      <c r="F8614" s="135"/>
    </row>
    <row r="8618" spans="1:6" ht="28.5" customHeight="1" x14ac:dyDescent="0.2">
      <c r="A8618" s="141"/>
      <c r="B8618" s="141"/>
      <c r="C8618" s="141"/>
      <c r="D8618" s="141"/>
      <c r="E8618" s="141"/>
      <c r="F8618" s="141"/>
    </row>
    <row r="8619" spans="1:6" ht="28.5" customHeight="1" x14ac:dyDescent="0.2">
      <c r="A8619" s="142"/>
      <c r="B8619" s="142"/>
      <c r="C8619" s="142"/>
      <c r="D8619" s="142"/>
      <c r="E8619" s="142"/>
      <c r="F8619" s="142"/>
    </row>
    <row r="8621" spans="1:6" ht="28.5" customHeight="1" x14ac:dyDescent="0.2">
      <c r="A8621" s="143"/>
      <c r="B8621" s="142"/>
      <c r="C8621" s="142"/>
      <c r="D8621" s="142"/>
      <c r="E8621" s="142"/>
      <c r="F8621" s="142"/>
    </row>
    <row r="8622" spans="1:6" ht="28.5" customHeight="1" x14ac:dyDescent="0.2">
      <c r="A8622" s="137"/>
      <c r="B8622" s="134"/>
      <c r="C8622" s="134"/>
      <c r="D8622" s="134"/>
      <c r="E8622" s="134"/>
      <c r="F8622" s="134"/>
    </row>
    <row r="8624" spans="1:6" ht="28.5" customHeight="1" x14ac:dyDescent="0.2">
      <c r="A8624" s="142"/>
      <c r="B8624" s="142"/>
      <c r="C8624" s="142"/>
      <c r="D8624" s="142"/>
      <c r="E8624" s="142"/>
      <c r="F8624" s="142"/>
    </row>
    <row r="8626" spans="1:6" ht="28.5" customHeight="1" x14ac:dyDescent="0.2">
      <c r="B8626" s="137"/>
      <c r="C8626" s="138"/>
      <c r="D8626" s="138"/>
      <c r="E8626" s="138"/>
      <c r="F8626" s="138"/>
    </row>
    <row r="8627" spans="1:6" ht="28.5" customHeight="1" x14ac:dyDescent="0.2">
      <c r="B8627" s="137"/>
      <c r="C8627" s="139"/>
      <c r="D8627" s="139"/>
      <c r="E8627" s="139"/>
      <c r="F8627" s="139"/>
    </row>
    <row r="8628" spans="1:6" ht="28.5" customHeight="1" x14ac:dyDescent="0.2">
      <c r="B8628" s="137"/>
    </row>
    <row r="8629" spans="1:6" ht="28.5" customHeight="1" x14ac:dyDescent="0.2">
      <c r="B8629" s="137"/>
    </row>
    <row r="8630" spans="1:6" ht="28.5" customHeight="1" x14ac:dyDescent="0.2">
      <c r="B8630" s="137"/>
    </row>
    <row r="8631" spans="1:6" ht="28.5" customHeight="1" x14ac:dyDescent="0.2">
      <c r="B8631" s="137"/>
    </row>
    <row r="8632" spans="1:6" ht="28.5" customHeight="1" x14ac:dyDescent="0.2">
      <c r="A8632" s="138"/>
      <c r="B8632" s="138"/>
    </row>
    <row r="8633" spans="1:6" ht="28.5" customHeight="1" x14ac:dyDescent="0.2">
      <c r="A8633" s="134"/>
      <c r="B8633" s="134"/>
      <c r="C8633" s="135"/>
      <c r="D8633" s="135"/>
      <c r="E8633" s="135"/>
      <c r="F8633" s="135"/>
    </row>
    <row r="8634" spans="1:6" ht="28.5" customHeight="1" x14ac:dyDescent="0.2">
      <c r="A8634" s="136"/>
      <c r="B8634" s="136"/>
      <c r="C8634" s="140"/>
      <c r="D8634" s="140"/>
      <c r="E8634" s="140"/>
      <c r="F8634" s="140"/>
    </row>
    <row r="8636" spans="1:6" ht="28.5" customHeight="1" x14ac:dyDescent="0.2">
      <c r="B8636" s="137"/>
      <c r="C8636" s="138"/>
      <c r="D8636" s="138"/>
      <c r="E8636" s="138"/>
      <c r="F8636" s="138"/>
    </row>
    <row r="8637" spans="1:6" ht="28.5" customHeight="1" x14ac:dyDescent="0.2">
      <c r="B8637" s="137"/>
      <c r="C8637" s="139"/>
      <c r="D8637" s="139"/>
      <c r="E8637" s="139"/>
      <c r="F8637" s="139"/>
    </row>
    <row r="8638" spans="1:6" ht="28.5" customHeight="1" x14ac:dyDescent="0.2">
      <c r="B8638" s="137"/>
    </row>
    <row r="8639" spans="1:6" ht="28.5" customHeight="1" x14ac:dyDescent="0.2">
      <c r="B8639" s="137"/>
    </row>
    <row r="8640" spans="1:6" ht="28.5" customHeight="1" x14ac:dyDescent="0.2">
      <c r="B8640" s="137"/>
    </row>
    <row r="8641" spans="1:6" ht="28.5" customHeight="1" x14ac:dyDescent="0.2">
      <c r="B8641" s="137"/>
    </row>
    <row r="8642" spans="1:6" ht="28.5" customHeight="1" x14ac:dyDescent="0.2">
      <c r="A8642" s="138"/>
      <c r="B8642" s="138"/>
    </row>
    <row r="8643" spans="1:6" ht="28.5" customHeight="1" x14ac:dyDescent="0.2">
      <c r="A8643" s="134"/>
      <c r="B8643" s="134"/>
      <c r="C8643" s="135"/>
      <c r="D8643" s="135"/>
      <c r="E8643" s="135"/>
      <c r="F8643" s="135"/>
    </row>
    <row r="8644" spans="1:6" ht="28.5" customHeight="1" x14ac:dyDescent="0.2">
      <c r="A8644" s="134"/>
      <c r="B8644" s="134"/>
      <c r="C8644" s="135"/>
      <c r="D8644" s="135"/>
      <c r="E8644" s="135"/>
      <c r="F8644" s="135"/>
    </row>
    <row r="8645" spans="1:6" ht="28.5" customHeight="1" x14ac:dyDescent="0.2">
      <c r="A8645" s="136"/>
      <c r="B8645" s="136"/>
      <c r="C8645" s="135"/>
      <c r="D8645" s="135"/>
      <c r="E8645" s="135"/>
      <c r="F8645" s="135"/>
    </row>
    <row r="8647" spans="1:6" ht="28.5" customHeight="1" x14ac:dyDescent="0.2">
      <c r="B8647" s="137"/>
      <c r="C8647" s="138"/>
      <c r="D8647" s="138"/>
      <c r="E8647" s="138"/>
      <c r="F8647" s="138"/>
    </row>
    <row r="8648" spans="1:6" ht="28.5" customHeight="1" x14ac:dyDescent="0.2">
      <c r="B8648" s="137"/>
      <c r="C8648" s="139"/>
      <c r="D8648" s="139"/>
      <c r="E8648" s="139"/>
      <c r="F8648" s="139"/>
    </row>
    <row r="8649" spans="1:6" ht="28.5" customHeight="1" x14ac:dyDescent="0.2">
      <c r="B8649" s="137"/>
    </row>
    <row r="8650" spans="1:6" ht="28.5" customHeight="1" x14ac:dyDescent="0.2">
      <c r="B8650" s="137"/>
    </row>
    <row r="8651" spans="1:6" ht="28.5" customHeight="1" x14ac:dyDescent="0.2">
      <c r="B8651" s="137"/>
    </row>
    <row r="8652" spans="1:6" ht="28.5" customHeight="1" x14ac:dyDescent="0.2">
      <c r="B8652" s="137"/>
    </row>
    <row r="8653" spans="1:6" ht="28.5" customHeight="1" x14ac:dyDescent="0.2">
      <c r="A8653" s="138"/>
      <c r="B8653" s="138"/>
    </row>
    <row r="8654" spans="1:6" ht="28.5" customHeight="1" x14ac:dyDescent="0.2">
      <c r="A8654" s="134"/>
      <c r="B8654" s="134"/>
      <c r="C8654" s="135"/>
      <c r="D8654" s="135"/>
      <c r="E8654" s="135"/>
      <c r="F8654" s="135"/>
    </row>
    <row r="8655" spans="1:6" ht="28.5" customHeight="1" x14ac:dyDescent="0.2">
      <c r="A8655" s="134"/>
      <c r="B8655" s="134"/>
      <c r="C8655" s="135"/>
      <c r="D8655" s="135"/>
      <c r="E8655" s="135"/>
      <c r="F8655" s="135"/>
    </row>
    <row r="8656" spans="1:6" ht="28.5" customHeight="1" x14ac:dyDescent="0.2">
      <c r="A8656" s="136"/>
      <c r="B8656" s="136"/>
      <c r="C8656" s="135"/>
      <c r="D8656" s="135"/>
      <c r="E8656" s="135"/>
      <c r="F8656" s="135"/>
    </row>
    <row r="8658" spans="1:6" ht="28.5" customHeight="1" x14ac:dyDescent="0.2">
      <c r="B8658" s="137"/>
      <c r="C8658" s="138"/>
      <c r="D8658" s="138"/>
      <c r="E8658" s="138"/>
      <c r="F8658" s="138"/>
    </row>
    <row r="8659" spans="1:6" ht="28.5" customHeight="1" x14ac:dyDescent="0.2">
      <c r="B8659" s="137"/>
      <c r="C8659" s="139"/>
      <c r="D8659" s="139"/>
      <c r="E8659" s="139"/>
      <c r="F8659" s="139"/>
    </row>
    <row r="8660" spans="1:6" ht="28.5" customHeight="1" x14ac:dyDescent="0.2">
      <c r="B8660" s="137"/>
    </row>
    <row r="8661" spans="1:6" ht="28.5" customHeight="1" x14ac:dyDescent="0.2">
      <c r="B8661" s="137"/>
    </row>
    <row r="8662" spans="1:6" ht="28.5" customHeight="1" x14ac:dyDescent="0.2">
      <c r="B8662" s="137"/>
    </row>
    <row r="8663" spans="1:6" ht="28.5" customHeight="1" x14ac:dyDescent="0.2">
      <c r="B8663" s="137"/>
    </row>
    <row r="8664" spans="1:6" ht="28.5" customHeight="1" x14ac:dyDescent="0.2">
      <c r="A8664" s="138"/>
      <c r="B8664" s="138"/>
    </row>
    <row r="8665" spans="1:6" ht="28.5" customHeight="1" x14ac:dyDescent="0.2">
      <c r="A8665" s="134"/>
      <c r="B8665" s="134"/>
      <c r="C8665" s="135"/>
      <c r="D8665" s="135"/>
      <c r="E8665" s="135"/>
      <c r="F8665" s="135"/>
    </row>
    <row r="8666" spans="1:6" ht="28.5" customHeight="1" x14ac:dyDescent="0.2">
      <c r="A8666" s="134"/>
      <c r="B8666" s="134"/>
      <c r="C8666" s="135"/>
      <c r="D8666" s="135"/>
      <c r="E8666" s="135"/>
      <c r="F8666" s="135"/>
    </row>
    <row r="8667" spans="1:6" ht="28.5" customHeight="1" x14ac:dyDescent="0.2">
      <c r="A8667" s="136"/>
      <c r="B8667" s="136"/>
      <c r="C8667" s="135"/>
      <c r="D8667" s="135"/>
      <c r="E8667" s="135"/>
      <c r="F8667" s="135"/>
    </row>
    <row r="8670" spans="1:6" ht="28.5" customHeight="1" x14ac:dyDescent="0.2">
      <c r="A8670" s="143"/>
      <c r="B8670" s="142"/>
      <c r="C8670" s="142"/>
      <c r="D8670" s="142"/>
      <c r="E8670" s="142"/>
      <c r="F8670" s="142"/>
    </row>
    <row r="8671" spans="1:6" ht="28.5" customHeight="1" x14ac:dyDescent="0.2">
      <c r="A8671" s="137"/>
      <c r="B8671" s="134"/>
      <c r="C8671" s="134"/>
      <c r="D8671" s="134"/>
      <c r="E8671" s="134"/>
      <c r="F8671" s="134"/>
    </row>
    <row r="8673" spans="1:6" ht="28.5" customHeight="1" x14ac:dyDescent="0.2">
      <c r="A8673" s="142"/>
      <c r="B8673" s="142"/>
      <c r="C8673" s="142"/>
      <c r="D8673" s="142"/>
      <c r="E8673" s="142"/>
      <c r="F8673" s="142"/>
    </row>
    <row r="8675" spans="1:6" ht="28.5" customHeight="1" x14ac:dyDescent="0.2">
      <c r="B8675" s="137"/>
      <c r="C8675" s="138"/>
      <c r="D8675" s="138"/>
      <c r="E8675" s="138"/>
      <c r="F8675" s="138"/>
    </row>
    <row r="8676" spans="1:6" ht="28.5" customHeight="1" x14ac:dyDescent="0.2">
      <c r="B8676" s="137"/>
      <c r="C8676" s="139"/>
      <c r="D8676" s="139"/>
      <c r="E8676" s="139"/>
      <c r="F8676" s="139"/>
    </row>
    <row r="8677" spans="1:6" ht="28.5" customHeight="1" x14ac:dyDescent="0.2">
      <c r="B8677" s="137"/>
    </row>
    <row r="8678" spans="1:6" ht="28.5" customHeight="1" x14ac:dyDescent="0.2">
      <c r="B8678" s="137"/>
    </row>
    <row r="8679" spans="1:6" ht="28.5" customHeight="1" x14ac:dyDescent="0.2">
      <c r="B8679" s="137"/>
    </row>
    <row r="8680" spans="1:6" ht="28.5" customHeight="1" x14ac:dyDescent="0.2">
      <c r="B8680" s="137"/>
    </row>
    <row r="8681" spans="1:6" ht="28.5" customHeight="1" x14ac:dyDescent="0.2">
      <c r="A8681" s="138"/>
      <c r="B8681" s="138"/>
    </row>
    <row r="8682" spans="1:6" ht="28.5" customHeight="1" x14ac:dyDescent="0.2">
      <c r="B8682" s="137"/>
      <c r="C8682" s="138"/>
      <c r="D8682" s="138"/>
      <c r="E8682" s="138"/>
      <c r="F8682" s="138"/>
    </row>
    <row r="8683" spans="1:6" ht="28.5" customHeight="1" x14ac:dyDescent="0.2">
      <c r="B8683" s="137"/>
      <c r="C8683" s="139"/>
      <c r="D8683" s="139"/>
      <c r="E8683" s="139"/>
      <c r="F8683" s="139"/>
    </row>
    <row r="8684" spans="1:6" ht="28.5" customHeight="1" x14ac:dyDescent="0.2">
      <c r="B8684" s="137"/>
    </row>
    <row r="8685" spans="1:6" ht="28.5" customHeight="1" x14ac:dyDescent="0.2">
      <c r="B8685" s="137"/>
    </row>
    <row r="8686" spans="1:6" ht="28.5" customHeight="1" x14ac:dyDescent="0.2">
      <c r="B8686" s="137"/>
    </row>
    <row r="8687" spans="1:6" ht="28.5" customHeight="1" x14ac:dyDescent="0.2">
      <c r="B8687" s="137"/>
    </row>
    <row r="8688" spans="1:6" ht="28.5" customHeight="1" x14ac:dyDescent="0.2">
      <c r="A8688" s="138"/>
      <c r="B8688" s="138"/>
    </row>
    <row r="8690" spans="1:6" ht="28.5" customHeight="1" x14ac:dyDescent="0.2">
      <c r="A8690" s="143"/>
      <c r="B8690" s="142"/>
      <c r="C8690" s="142"/>
      <c r="D8690" s="142"/>
      <c r="E8690" s="142"/>
      <c r="F8690" s="142"/>
    </row>
    <row r="8691" spans="1:6" ht="28.5" customHeight="1" x14ac:dyDescent="0.2">
      <c r="A8691" s="137"/>
      <c r="B8691" s="134"/>
      <c r="C8691" s="134"/>
      <c r="D8691" s="134"/>
      <c r="E8691" s="134"/>
      <c r="F8691" s="134"/>
    </row>
    <row r="8693" spans="1:6" ht="28.5" customHeight="1" x14ac:dyDescent="0.2">
      <c r="A8693" s="142"/>
      <c r="B8693" s="142"/>
      <c r="C8693" s="142"/>
      <c r="D8693" s="142"/>
      <c r="E8693" s="142"/>
      <c r="F8693" s="142"/>
    </row>
    <row r="8695" spans="1:6" ht="28.5" customHeight="1" x14ac:dyDescent="0.2">
      <c r="B8695" s="137"/>
      <c r="C8695" s="138"/>
      <c r="D8695" s="138"/>
      <c r="E8695" s="138"/>
      <c r="F8695" s="138"/>
    </row>
    <row r="8696" spans="1:6" ht="28.5" customHeight="1" x14ac:dyDescent="0.2">
      <c r="B8696" s="137"/>
      <c r="C8696" s="139"/>
      <c r="D8696" s="139"/>
      <c r="E8696" s="139"/>
      <c r="F8696" s="139"/>
    </row>
    <row r="8697" spans="1:6" ht="28.5" customHeight="1" x14ac:dyDescent="0.2">
      <c r="B8697" s="137"/>
    </row>
    <row r="8698" spans="1:6" ht="28.5" customHeight="1" x14ac:dyDescent="0.2">
      <c r="B8698" s="137"/>
    </row>
    <row r="8699" spans="1:6" ht="28.5" customHeight="1" x14ac:dyDescent="0.2">
      <c r="B8699" s="137"/>
    </row>
    <row r="8700" spans="1:6" ht="28.5" customHeight="1" x14ac:dyDescent="0.2">
      <c r="B8700" s="137"/>
    </row>
    <row r="8701" spans="1:6" ht="28.5" customHeight="1" x14ac:dyDescent="0.2">
      <c r="A8701" s="138"/>
      <c r="B8701" s="138"/>
    </row>
    <row r="8702" spans="1:6" ht="28.5" customHeight="1" x14ac:dyDescent="0.2">
      <c r="A8702" s="134"/>
      <c r="B8702" s="134"/>
      <c r="C8702" s="135"/>
      <c r="D8702" s="135"/>
      <c r="E8702" s="135"/>
      <c r="F8702" s="135"/>
    </row>
    <row r="8703" spans="1:6" ht="28.5" customHeight="1" x14ac:dyDescent="0.2">
      <c r="A8703" s="136"/>
      <c r="B8703" s="136"/>
      <c r="C8703" s="135"/>
      <c r="D8703" s="135"/>
      <c r="E8703" s="135"/>
      <c r="F8703" s="135"/>
    </row>
    <row r="8705" spans="1:6" ht="28.5" customHeight="1" x14ac:dyDescent="0.2">
      <c r="B8705" s="137"/>
      <c r="C8705" s="138"/>
      <c r="D8705" s="138"/>
      <c r="E8705" s="138"/>
      <c r="F8705" s="138"/>
    </row>
    <row r="8706" spans="1:6" ht="28.5" customHeight="1" x14ac:dyDescent="0.2">
      <c r="B8706" s="137"/>
      <c r="C8706" s="139"/>
      <c r="D8706" s="139"/>
      <c r="E8706" s="139"/>
      <c r="F8706" s="139"/>
    </row>
    <row r="8707" spans="1:6" ht="28.5" customHeight="1" x14ac:dyDescent="0.2">
      <c r="B8707" s="137"/>
    </row>
    <row r="8708" spans="1:6" ht="28.5" customHeight="1" x14ac:dyDescent="0.2">
      <c r="B8708" s="137"/>
    </row>
    <row r="8709" spans="1:6" ht="28.5" customHeight="1" x14ac:dyDescent="0.2">
      <c r="B8709" s="137"/>
    </row>
    <row r="8710" spans="1:6" ht="28.5" customHeight="1" x14ac:dyDescent="0.2">
      <c r="B8710" s="137"/>
    </row>
    <row r="8711" spans="1:6" ht="28.5" customHeight="1" x14ac:dyDescent="0.2">
      <c r="A8711" s="138"/>
      <c r="B8711" s="138"/>
    </row>
    <row r="8712" spans="1:6" ht="28.5" customHeight="1" x14ac:dyDescent="0.2">
      <c r="A8712" s="134"/>
      <c r="B8712" s="134"/>
      <c r="C8712" s="135"/>
      <c r="D8712" s="135"/>
      <c r="E8712" s="135"/>
      <c r="F8712" s="135"/>
    </row>
    <row r="8713" spans="1:6" ht="28.5" customHeight="1" x14ac:dyDescent="0.2">
      <c r="A8713" s="136"/>
      <c r="B8713" s="136"/>
      <c r="C8713" s="135"/>
      <c r="D8713" s="135"/>
      <c r="E8713" s="135"/>
      <c r="F8713" s="135"/>
    </row>
    <row r="8715" spans="1:6" ht="28.5" customHeight="1" x14ac:dyDescent="0.2">
      <c r="B8715" s="137"/>
      <c r="C8715" s="138"/>
      <c r="D8715" s="138"/>
      <c r="E8715" s="138"/>
      <c r="F8715" s="138"/>
    </row>
    <row r="8716" spans="1:6" ht="28.5" customHeight="1" x14ac:dyDescent="0.2">
      <c r="B8716" s="137"/>
      <c r="C8716" s="139"/>
      <c r="D8716" s="139"/>
      <c r="E8716" s="139"/>
      <c r="F8716" s="139"/>
    </row>
    <row r="8717" spans="1:6" ht="28.5" customHeight="1" x14ac:dyDescent="0.2">
      <c r="B8717" s="137"/>
    </row>
    <row r="8718" spans="1:6" ht="28.5" customHeight="1" x14ac:dyDescent="0.2">
      <c r="B8718" s="137"/>
    </row>
    <row r="8719" spans="1:6" ht="28.5" customHeight="1" x14ac:dyDescent="0.2">
      <c r="B8719" s="137"/>
    </row>
    <row r="8720" spans="1:6" ht="28.5" customHeight="1" x14ac:dyDescent="0.2">
      <c r="B8720" s="137"/>
    </row>
    <row r="8721" spans="1:6" ht="28.5" customHeight="1" x14ac:dyDescent="0.2">
      <c r="A8721" s="138"/>
      <c r="B8721" s="138"/>
    </row>
    <row r="8722" spans="1:6" ht="28.5" customHeight="1" x14ac:dyDescent="0.2">
      <c r="A8722" s="134"/>
      <c r="B8722" s="134"/>
      <c r="C8722" s="135"/>
      <c r="D8722" s="135"/>
      <c r="E8722" s="135"/>
      <c r="F8722" s="135"/>
    </row>
    <row r="8723" spans="1:6" ht="28.5" customHeight="1" x14ac:dyDescent="0.2">
      <c r="A8723" s="134"/>
      <c r="B8723" s="134"/>
      <c r="C8723" s="135"/>
      <c r="D8723" s="135"/>
      <c r="E8723" s="135"/>
      <c r="F8723" s="135"/>
    </row>
    <row r="8724" spans="1:6" ht="28.5" customHeight="1" x14ac:dyDescent="0.2">
      <c r="A8724" s="134"/>
      <c r="B8724" s="134"/>
      <c r="C8724" s="135"/>
      <c r="D8724" s="135"/>
      <c r="E8724" s="135"/>
      <c r="F8724" s="135"/>
    </row>
    <row r="8725" spans="1:6" ht="28.5" customHeight="1" x14ac:dyDescent="0.2">
      <c r="A8725" s="134"/>
      <c r="B8725" s="134"/>
      <c r="C8725" s="135"/>
      <c r="D8725" s="135"/>
      <c r="E8725" s="135"/>
      <c r="F8725" s="135"/>
    </row>
    <row r="8726" spans="1:6" ht="28.5" customHeight="1" x14ac:dyDescent="0.2">
      <c r="A8726" s="134"/>
      <c r="B8726" s="134"/>
      <c r="C8726" s="135"/>
      <c r="D8726" s="135"/>
      <c r="E8726" s="135"/>
      <c r="F8726" s="135"/>
    </row>
    <row r="8727" spans="1:6" ht="28.5" customHeight="1" x14ac:dyDescent="0.2">
      <c r="A8727" s="136"/>
      <c r="B8727" s="136"/>
      <c r="C8727" s="135"/>
      <c r="D8727" s="135"/>
      <c r="E8727" s="135"/>
      <c r="F8727" s="135"/>
    </row>
    <row r="8730" spans="1:6" ht="28.5" customHeight="1" x14ac:dyDescent="0.2">
      <c r="A8730" s="143"/>
      <c r="B8730" s="142"/>
      <c r="C8730" s="142"/>
      <c r="D8730" s="142"/>
      <c r="E8730" s="142"/>
      <c r="F8730" s="142"/>
    </row>
    <row r="8731" spans="1:6" ht="28.5" customHeight="1" x14ac:dyDescent="0.2">
      <c r="A8731" s="137"/>
      <c r="B8731" s="134"/>
      <c r="C8731" s="134"/>
      <c r="D8731" s="134"/>
      <c r="E8731" s="134"/>
      <c r="F8731" s="134"/>
    </row>
    <row r="8733" spans="1:6" ht="28.5" customHeight="1" x14ac:dyDescent="0.2">
      <c r="A8733" s="142"/>
      <c r="B8733" s="142"/>
      <c r="C8733" s="142"/>
      <c r="D8733" s="142"/>
      <c r="E8733" s="142"/>
      <c r="F8733" s="142"/>
    </row>
    <row r="8735" spans="1:6" ht="28.5" customHeight="1" x14ac:dyDescent="0.2">
      <c r="B8735" s="137"/>
      <c r="C8735" s="138"/>
      <c r="D8735" s="138"/>
      <c r="E8735" s="138"/>
      <c r="F8735" s="138"/>
    </row>
    <row r="8736" spans="1:6" ht="28.5" customHeight="1" x14ac:dyDescent="0.2">
      <c r="B8736" s="137"/>
      <c r="C8736" s="139"/>
      <c r="D8736" s="139"/>
      <c r="E8736" s="139"/>
      <c r="F8736" s="139"/>
    </row>
    <row r="8737" spans="1:6" ht="28.5" customHeight="1" x14ac:dyDescent="0.2">
      <c r="B8737" s="137"/>
    </row>
    <row r="8738" spans="1:6" ht="28.5" customHeight="1" x14ac:dyDescent="0.2">
      <c r="B8738" s="137"/>
    </row>
    <row r="8739" spans="1:6" ht="28.5" customHeight="1" x14ac:dyDescent="0.2">
      <c r="B8739" s="137"/>
    </row>
    <row r="8740" spans="1:6" ht="28.5" customHeight="1" x14ac:dyDescent="0.2">
      <c r="B8740" s="137"/>
    </row>
    <row r="8741" spans="1:6" ht="28.5" customHeight="1" x14ac:dyDescent="0.2">
      <c r="A8741" s="138"/>
      <c r="B8741" s="138"/>
    </row>
    <row r="8742" spans="1:6" ht="28.5" customHeight="1" x14ac:dyDescent="0.2">
      <c r="A8742" s="134"/>
      <c r="B8742" s="134"/>
      <c r="C8742" s="135"/>
      <c r="D8742" s="135"/>
      <c r="E8742" s="135"/>
      <c r="F8742" s="135"/>
    </row>
    <row r="8743" spans="1:6" ht="28.5" customHeight="1" x14ac:dyDescent="0.2">
      <c r="A8743" s="136"/>
      <c r="B8743" s="136"/>
      <c r="C8743" s="140"/>
      <c r="D8743" s="140"/>
      <c r="E8743" s="135"/>
      <c r="F8743" s="135"/>
    </row>
    <row r="8745" spans="1:6" ht="28.5" customHeight="1" x14ac:dyDescent="0.2">
      <c r="B8745" s="137"/>
      <c r="C8745" s="138"/>
      <c r="D8745" s="138"/>
      <c r="E8745" s="138"/>
      <c r="F8745" s="138"/>
    </row>
    <row r="8746" spans="1:6" ht="28.5" customHeight="1" x14ac:dyDescent="0.2">
      <c r="B8746" s="137"/>
      <c r="C8746" s="139"/>
      <c r="D8746" s="139"/>
      <c r="E8746" s="139"/>
      <c r="F8746" s="139"/>
    </row>
    <row r="8747" spans="1:6" ht="28.5" customHeight="1" x14ac:dyDescent="0.2">
      <c r="B8747" s="137"/>
    </row>
    <row r="8748" spans="1:6" ht="28.5" customHeight="1" x14ac:dyDescent="0.2">
      <c r="B8748" s="137"/>
    </row>
    <row r="8749" spans="1:6" ht="28.5" customHeight="1" x14ac:dyDescent="0.2">
      <c r="B8749" s="137"/>
    </row>
    <row r="8750" spans="1:6" ht="28.5" customHeight="1" x14ac:dyDescent="0.2">
      <c r="B8750" s="137"/>
    </row>
    <row r="8751" spans="1:6" ht="28.5" customHeight="1" x14ac:dyDescent="0.2">
      <c r="A8751" s="138"/>
      <c r="B8751" s="138"/>
    </row>
    <row r="8752" spans="1:6" ht="28.5" customHeight="1" x14ac:dyDescent="0.2">
      <c r="A8752" s="134"/>
      <c r="B8752" s="134"/>
      <c r="C8752" s="135"/>
      <c r="D8752" s="135"/>
      <c r="E8752" s="135"/>
      <c r="F8752" s="135"/>
    </row>
    <row r="8753" spans="1:6" ht="28.5" customHeight="1" x14ac:dyDescent="0.2">
      <c r="A8753" s="134"/>
      <c r="B8753" s="134"/>
      <c r="C8753" s="135"/>
      <c r="D8753" s="135"/>
      <c r="E8753" s="135"/>
      <c r="F8753" s="135"/>
    </row>
    <row r="8754" spans="1:6" ht="28.5" customHeight="1" x14ac:dyDescent="0.2">
      <c r="A8754" s="136"/>
      <c r="B8754" s="136"/>
      <c r="C8754" s="135"/>
      <c r="D8754" s="135"/>
      <c r="E8754" s="135"/>
      <c r="F8754" s="135"/>
    </row>
    <row r="8756" spans="1:6" ht="28.5" customHeight="1" x14ac:dyDescent="0.2">
      <c r="B8756" s="137"/>
      <c r="C8756" s="138"/>
      <c r="D8756" s="138"/>
      <c r="E8756" s="138"/>
      <c r="F8756" s="138"/>
    </row>
    <row r="8757" spans="1:6" ht="28.5" customHeight="1" x14ac:dyDescent="0.2">
      <c r="B8757" s="137"/>
      <c r="C8757" s="139"/>
      <c r="D8757" s="139"/>
      <c r="E8757" s="139"/>
      <c r="F8757" s="139"/>
    </row>
    <row r="8758" spans="1:6" ht="28.5" customHeight="1" x14ac:dyDescent="0.2">
      <c r="B8758" s="137"/>
    </row>
    <row r="8759" spans="1:6" ht="28.5" customHeight="1" x14ac:dyDescent="0.2">
      <c r="B8759" s="137"/>
    </row>
    <row r="8760" spans="1:6" ht="28.5" customHeight="1" x14ac:dyDescent="0.2">
      <c r="B8760" s="137"/>
    </row>
    <row r="8761" spans="1:6" ht="28.5" customHeight="1" x14ac:dyDescent="0.2">
      <c r="B8761" s="137"/>
    </row>
    <row r="8762" spans="1:6" ht="28.5" customHeight="1" x14ac:dyDescent="0.2">
      <c r="A8762" s="138"/>
      <c r="B8762" s="138"/>
    </row>
    <row r="8763" spans="1:6" ht="28.5" customHeight="1" x14ac:dyDescent="0.2">
      <c r="A8763" s="134"/>
      <c r="B8763" s="134"/>
      <c r="C8763" s="135"/>
      <c r="D8763" s="135"/>
      <c r="E8763" s="135"/>
      <c r="F8763" s="135"/>
    </row>
    <row r="8764" spans="1:6" ht="28.5" customHeight="1" x14ac:dyDescent="0.2">
      <c r="A8764" s="134"/>
      <c r="B8764" s="134"/>
      <c r="C8764" s="135"/>
      <c r="D8764" s="135"/>
      <c r="E8764" s="135"/>
      <c r="F8764" s="135"/>
    </row>
    <row r="8765" spans="1:6" ht="28.5" customHeight="1" x14ac:dyDescent="0.2">
      <c r="A8765" s="134"/>
      <c r="B8765" s="134"/>
      <c r="C8765" s="135"/>
      <c r="D8765" s="135"/>
      <c r="E8765" s="135"/>
      <c r="F8765" s="135"/>
    </row>
    <row r="8766" spans="1:6" ht="28.5" customHeight="1" x14ac:dyDescent="0.2">
      <c r="A8766" s="136"/>
      <c r="B8766" s="136"/>
      <c r="C8766" s="135"/>
      <c r="D8766" s="135"/>
      <c r="E8766" s="135"/>
      <c r="F8766" s="135"/>
    </row>
    <row r="8768" spans="1:6" ht="28.5" customHeight="1" x14ac:dyDescent="0.2">
      <c r="B8768" s="137"/>
      <c r="C8768" s="138"/>
      <c r="D8768" s="138"/>
      <c r="E8768" s="138"/>
      <c r="F8768" s="138"/>
    </row>
    <row r="8769" spans="1:6" ht="28.5" customHeight="1" x14ac:dyDescent="0.2">
      <c r="B8769" s="137"/>
      <c r="C8769" s="139"/>
      <c r="D8769" s="139"/>
      <c r="E8769" s="139"/>
      <c r="F8769" s="139"/>
    </row>
    <row r="8770" spans="1:6" ht="28.5" customHeight="1" x14ac:dyDescent="0.2">
      <c r="B8770" s="137"/>
    </row>
    <row r="8771" spans="1:6" ht="28.5" customHeight="1" x14ac:dyDescent="0.2">
      <c r="B8771" s="137"/>
    </row>
    <row r="8772" spans="1:6" ht="28.5" customHeight="1" x14ac:dyDescent="0.2">
      <c r="B8772" s="137"/>
    </row>
    <row r="8773" spans="1:6" ht="28.5" customHeight="1" x14ac:dyDescent="0.2">
      <c r="B8773" s="137"/>
    </row>
    <row r="8774" spans="1:6" ht="28.5" customHeight="1" x14ac:dyDescent="0.2">
      <c r="A8774" s="138"/>
      <c r="B8774" s="138"/>
    </row>
    <row r="8775" spans="1:6" ht="28.5" customHeight="1" x14ac:dyDescent="0.2">
      <c r="A8775" s="134"/>
      <c r="B8775" s="134"/>
      <c r="C8775" s="135"/>
      <c r="D8775" s="135"/>
      <c r="E8775" s="135"/>
      <c r="F8775" s="135"/>
    </row>
    <row r="8776" spans="1:6" ht="28.5" customHeight="1" x14ac:dyDescent="0.2">
      <c r="A8776" s="136"/>
      <c r="B8776" s="136"/>
      <c r="C8776" s="135"/>
      <c r="D8776" s="135"/>
      <c r="E8776" s="135"/>
      <c r="F8776" s="135"/>
    </row>
    <row r="8779" spans="1:6" ht="28.5" customHeight="1" x14ac:dyDescent="0.2">
      <c r="A8779" s="143"/>
      <c r="B8779" s="142"/>
      <c r="C8779" s="142"/>
      <c r="D8779" s="142"/>
      <c r="E8779" s="142"/>
      <c r="F8779" s="142"/>
    </row>
    <row r="8780" spans="1:6" ht="28.5" customHeight="1" x14ac:dyDescent="0.2">
      <c r="A8780" s="137"/>
      <c r="B8780" s="134"/>
      <c r="C8780" s="134"/>
      <c r="D8780" s="134"/>
      <c r="E8780" s="134"/>
      <c r="F8780" s="134"/>
    </row>
    <row r="8782" spans="1:6" ht="28.5" customHeight="1" x14ac:dyDescent="0.2">
      <c r="A8782" s="142"/>
      <c r="B8782" s="142"/>
      <c r="C8782" s="142"/>
      <c r="D8782" s="142"/>
      <c r="E8782" s="142"/>
      <c r="F8782" s="142"/>
    </row>
    <row r="8784" spans="1:6" ht="28.5" customHeight="1" x14ac:dyDescent="0.2">
      <c r="B8784" s="137"/>
      <c r="C8784" s="138"/>
      <c r="D8784" s="138"/>
      <c r="E8784" s="138"/>
      <c r="F8784" s="138"/>
    </row>
    <row r="8785" spans="1:6" ht="28.5" customHeight="1" x14ac:dyDescent="0.2">
      <c r="B8785" s="137"/>
      <c r="C8785" s="139"/>
      <c r="D8785" s="139"/>
      <c r="E8785" s="139"/>
      <c r="F8785" s="139"/>
    </row>
    <row r="8786" spans="1:6" ht="28.5" customHeight="1" x14ac:dyDescent="0.2">
      <c r="B8786" s="137"/>
    </row>
    <row r="8787" spans="1:6" ht="28.5" customHeight="1" x14ac:dyDescent="0.2">
      <c r="B8787" s="137"/>
    </row>
    <row r="8788" spans="1:6" ht="28.5" customHeight="1" x14ac:dyDescent="0.2">
      <c r="B8788" s="137"/>
    </row>
    <row r="8789" spans="1:6" ht="28.5" customHeight="1" x14ac:dyDescent="0.2">
      <c r="B8789" s="137"/>
    </row>
    <row r="8790" spans="1:6" ht="28.5" customHeight="1" x14ac:dyDescent="0.2">
      <c r="A8790" s="138"/>
      <c r="B8790" s="138"/>
    </row>
    <row r="8791" spans="1:6" ht="28.5" customHeight="1" x14ac:dyDescent="0.2">
      <c r="A8791" s="134"/>
      <c r="B8791" s="134"/>
      <c r="C8791" s="135"/>
      <c r="D8791" s="135"/>
      <c r="E8791" s="135"/>
      <c r="F8791" s="135"/>
    </row>
    <row r="8792" spans="1:6" ht="28.5" customHeight="1" x14ac:dyDescent="0.2">
      <c r="A8792" s="136"/>
      <c r="B8792" s="136"/>
      <c r="C8792" s="135"/>
      <c r="D8792" s="135"/>
      <c r="E8792" s="135"/>
      <c r="F8792" s="135"/>
    </row>
    <row r="8794" spans="1:6" ht="28.5" customHeight="1" x14ac:dyDescent="0.2">
      <c r="B8794" s="137"/>
      <c r="C8794" s="138"/>
      <c r="D8794" s="138"/>
      <c r="E8794" s="138"/>
      <c r="F8794" s="138"/>
    </row>
    <row r="8795" spans="1:6" ht="28.5" customHeight="1" x14ac:dyDescent="0.2">
      <c r="B8795" s="137"/>
      <c r="C8795" s="139"/>
      <c r="D8795" s="139"/>
      <c r="E8795" s="139"/>
      <c r="F8795" s="139"/>
    </row>
    <row r="8796" spans="1:6" ht="28.5" customHeight="1" x14ac:dyDescent="0.2">
      <c r="B8796" s="137"/>
    </row>
    <row r="8797" spans="1:6" ht="28.5" customHeight="1" x14ac:dyDescent="0.2">
      <c r="B8797" s="137"/>
    </row>
    <row r="8798" spans="1:6" ht="28.5" customHeight="1" x14ac:dyDescent="0.2">
      <c r="B8798" s="137"/>
    </row>
    <row r="8799" spans="1:6" ht="28.5" customHeight="1" x14ac:dyDescent="0.2">
      <c r="B8799" s="137"/>
    </row>
    <row r="8800" spans="1:6" ht="28.5" customHeight="1" x14ac:dyDescent="0.2">
      <c r="A8800" s="138"/>
      <c r="B8800" s="138"/>
    </row>
    <row r="8801" spans="1:6" ht="28.5" customHeight="1" x14ac:dyDescent="0.2">
      <c r="A8801" s="134"/>
      <c r="B8801" s="134"/>
      <c r="C8801" s="135"/>
      <c r="D8801" s="135"/>
      <c r="E8801" s="135"/>
      <c r="F8801" s="135"/>
    </row>
    <row r="8802" spans="1:6" ht="28.5" customHeight="1" x14ac:dyDescent="0.2">
      <c r="A8802" s="134"/>
      <c r="B8802" s="134"/>
      <c r="C8802" s="135"/>
      <c r="D8802" s="135"/>
      <c r="E8802" s="135"/>
      <c r="F8802" s="135"/>
    </row>
    <row r="8803" spans="1:6" ht="28.5" customHeight="1" x14ac:dyDescent="0.2">
      <c r="A8803" s="134"/>
      <c r="B8803" s="134"/>
      <c r="C8803" s="135"/>
      <c r="D8803" s="135"/>
      <c r="E8803" s="135"/>
      <c r="F8803" s="135"/>
    </row>
    <row r="8804" spans="1:6" ht="28.5" customHeight="1" x14ac:dyDescent="0.2">
      <c r="A8804" s="136"/>
      <c r="B8804" s="136"/>
      <c r="C8804" s="135"/>
      <c r="D8804" s="135"/>
      <c r="E8804" s="135"/>
      <c r="F8804" s="135"/>
    </row>
    <row r="8806" spans="1:6" ht="28.5" customHeight="1" x14ac:dyDescent="0.2">
      <c r="B8806" s="137"/>
      <c r="C8806" s="138"/>
      <c r="D8806" s="138"/>
      <c r="E8806" s="138"/>
      <c r="F8806" s="138"/>
    </row>
    <row r="8807" spans="1:6" ht="28.5" customHeight="1" x14ac:dyDescent="0.2">
      <c r="B8807" s="137"/>
      <c r="C8807" s="139"/>
      <c r="D8807" s="139"/>
      <c r="E8807" s="139"/>
      <c r="F8807" s="139"/>
    </row>
    <row r="8808" spans="1:6" ht="28.5" customHeight="1" x14ac:dyDescent="0.2">
      <c r="B8808" s="137"/>
    </row>
    <row r="8809" spans="1:6" ht="28.5" customHeight="1" x14ac:dyDescent="0.2">
      <c r="B8809" s="137"/>
    </row>
    <row r="8810" spans="1:6" ht="28.5" customHeight="1" x14ac:dyDescent="0.2">
      <c r="B8810" s="137"/>
    </row>
    <row r="8811" spans="1:6" ht="28.5" customHeight="1" x14ac:dyDescent="0.2">
      <c r="B8811" s="137"/>
    </row>
    <row r="8812" spans="1:6" ht="28.5" customHeight="1" x14ac:dyDescent="0.2">
      <c r="A8812" s="138"/>
      <c r="B8812" s="138"/>
    </row>
    <row r="8813" spans="1:6" ht="28.5" customHeight="1" x14ac:dyDescent="0.2">
      <c r="A8813" s="134"/>
      <c r="B8813" s="134"/>
      <c r="C8813" s="135"/>
      <c r="D8813" s="135"/>
      <c r="E8813" s="135"/>
      <c r="F8813" s="135"/>
    </row>
    <row r="8814" spans="1:6" ht="28.5" customHeight="1" x14ac:dyDescent="0.2">
      <c r="A8814" s="136"/>
      <c r="B8814" s="136"/>
      <c r="C8814" s="140"/>
      <c r="D8814" s="140"/>
      <c r="E8814" s="140"/>
      <c r="F8814" s="140"/>
    </row>
    <row r="8816" spans="1:6" ht="28.5" customHeight="1" x14ac:dyDescent="0.2">
      <c r="B8816" s="137"/>
      <c r="C8816" s="138"/>
      <c r="D8816" s="138"/>
      <c r="E8816" s="138"/>
      <c r="F8816" s="138"/>
    </row>
    <row r="8817" spans="1:6" ht="28.5" customHeight="1" x14ac:dyDescent="0.2">
      <c r="B8817" s="137"/>
      <c r="C8817" s="139"/>
      <c r="D8817" s="139"/>
      <c r="E8817" s="139"/>
      <c r="F8817" s="139"/>
    </row>
    <row r="8818" spans="1:6" ht="28.5" customHeight="1" x14ac:dyDescent="0.2">
      <c r="B8818" s="137"/>
    </row>
    <row r="8819" spans="1:6" ht="28.5" customHeight="1" x14ac:dyDescent="0.2">
      <c r="B8819" s="137"/>
    </row>
    <row r="8820" spans="1:6" ht="28.5" customHeight="1" x14ac:dyDescent="0.2">
      <c r="B8820" s="137"/>
    </row>
    <row r="8821" spans="1:6" ht="28.5" customHeight="1" x14ac:dyDescent="0.2">
      <c r="B8821" s="137"/>
    </row>
    <row r="8822" spans="1:6" ht="28.5" customHeight="1" x14ac:dyDescent="0.2">
      <c r="A8822" s="138"/>
      <c r="B8822" s="138"/>
    </row>
    <row r="8823" spans="1:6" ht="28.5" customHeight="1" x14ac:dyDescent="0.2">
      <c r="A8823" s="134"/>
      <c r="B8823" s="134"/>
      <c r="C8823" s="135"/>
      <c r="D8823" s="135"/>
      <c r="E8823" s="135"/>
      <c r="F8823" s="135"/>
    </row>
    <row r="8824" spans="1:6" ht="28.5" customHeight="1" x14ac:dyDescent="0.2">
      <c r="A8824" s="136"/>
      <c r="B8824" s="136"/>
      <c r="C8824" s="135"/>
      <c r="D8824" s="135"/>
      <c r="E8824" s="135"/>
      <c r="F8824" s="135"/>
    </row>
    <row r="8826" spans="1:6" ht="28.5" customHeight="1" x14ac:dyDescent="0.2">
      <c r="B8826" s="137"/>
      <c r="C8826" s="138"/>
      <c r="D8826" s="138"/>
      <c r="E8826" s="138"/>
      <c r="F8826" s="138"/>
    </row>
    <row r="8827" spans="1:6" ht="28.5" customHeight="1" x14ac:dyDescent="0.2">
      <c r="B8827" s="137"/>
      <c r="C8827" s="139"/>
      <c r="D8827" s="139"/>
      <c r="E8827" s="139"/>
      <c r="F8827" s="139"/>
    </row>
    <row r="8828" spans="1:6" ht="28.5" customHeight="1" x14ac:dyDescent="0.2">
      <c r="B8828" s="137"/>
    </row>
    <row r="8829" spans="1:6" ht="28.5" customHeight="1" x14ac:dyDescent="0.2">
      <c r="B8829" s="137"/>
    </row>
    <row r="8830" spans="1:6" ht="28.5" customHeight="1" x14ac:dyDescent="0.2">
      <c r="B8830" s="137"/>
    </row>
    <row r="8831" spans="1:6" ht="28.5" customHeight="1" x14ac:dyDescent="0.2">
      <c r="B8831" s="137"/>
    </row>
    <row r="8832" spans="1:6" ht="28.5" customHeight="1" x14ac:dyDescent="0.2">
      <c r="A8832" s="138"/>
      <c r="B8832" s="138"/>
    </row>
    <row r="8833" spans="1:6" ht="28.5" customHeight="1" x14ac:dyDescent="0.2">
      <c r="A8833" s="134"/>
      <c r="B8833" s="134"/>
      <c r="C8833" s="135"/>
      <c r="D8833" s="135"/>
      <c r="E8833" s="135"/>
      <c r="F8833" s="135"/>
    </row>
    <row r="8834" spans="1:6" ht="28.5" customHeight="1" x14ac:dyDescent="0.2">
      <c r="A8834" s="136"/>
      <c r="B8834" s="136"/>
      <c r="C8834" s="135"/>
      <c r="D8834" s="135"/>
      <c r="E8834" s="135"/>
      <c r="F8834" s="135"/>
    </row>
    <row r="8836" spans="1:6" ht="28.5" customHeight="1" x14ac:dyDescent="0.2">
      <c r="B8836" s="137"/>
      <c r="C8836" s="138"/>
      <c r="D8836" s="138"/>
      <c r="E8836" s="138"/>
      <c r="F8836" s="138"/>
    </row>
    <row r="8837" spans="1:6" ht="28.5" customHeight="1" x14ac:dyDescent="0.2">
      <c r="B8837" s="137"/>
      <c r="C8837" s="139"/>
      <c r="D8837" s="139"/>
      <c r="E8837" s="139"/>
      <c r="F8837" s="139"/>
    </row>
    <row r="8838" spans="1:6" ht="28.5" customHeight="1" x14ac:dyDescent="0.2">
      <c r="B8838" s="137"/>
    </row>
    <row r="8839" spans="1:6" ht="28.5" customHeight="1" x14ac:dyDescent="0.2">
      <c r="B8839" s="137"/>
    </row>
    <row r="8840" spans="1:6" ht="28.5" customHeight="1" x14ac:dyDescent="0.2">
      <c r="B8840" s="137"/>
    </row>
    <row r="8841" spans="1:6" ht="28.5" customHeight="1" x14ac:dyDescent="0.2">
      <c r="B8841" s="137"/>
    </row>
    <row r="8842" spans="1:6" ht="28.5" customHeight="1" x14ac:dyDescent="0.2">
      <c r="A8842" s="138"/>
      <c r="B8842" s="138"/>
    </row>
    <row r="8843" spans="1:6" ht="28.5" customHeight="1" x14ac:dyDescent="0.2">
      <c r="A8843" s="134"/>
      <c r="B8843" s="134"/>
      <c r="C8843" s="135"/>
      <c r="D8843" s="135"/>
      <c r="E8843" s="135"/>
      <c r="F8843" s="135"/>
    </row>
    <row r="8844" spans="1:6" ht="28.5" customHeight="1" x14ac:dyDescent="0.2">
      <c r="A8844" s="136"/>
      <c r="B8844" s="136"/>
      <c r="C8844" s="135"/>
      <c r="D8844" s="135"/>
      <c r="E8844" s="135"/>
      <c r="F8844" s="135"/>
    </row>
    <row r="8846" spans="1:6" ht="28.5" customHeight="1" x14ac:dyDescent="0.2">
      <c r="B8846" s="137"/>
      <c r="C8846" s="138"/>
      <c r="D8846" s="138"/>
      <c r="E8846" s="138"/>
      <c r="F8846" s="138"/>
    </row>
    <row r="8847" spans="1:6" ht="28.5" customHeight="1" x14ac:dyDescent="0.2">
      <c r="B8847" s="137"/>
      <c r="C8847" s="139"/>
      <c r="D8847" s="139"/>
      <c r="E8847" s="139"/>
      <c r="F8847" s="139"/>
    </row>
    <row r="8848" spans="1:6" ht="28.5" customHeight="1" x14ac:dyDescent="0.2">
      <c r="B8848" s="137"/>
    </row>
    <row r="8849" spans="1:6" ht="28.5" customHeight="1" x14ac:dyDescent="0.2">
      <c r="B8849" s="137"/>
    </row>
    <row r="8850" spans="1:6" ht="28.5" customHeight="1" x14ac:dyDescent="0.2">
      <c r="B8850" s="137"/>
    </row>
    <row r="8851" spans="1:6" ht="28.5" customHeight="1" x14ac:dyDescent="0.2">
      <c r="B8851" s="137"/>
    </row>
    <row r="8852" spans="1:6" ht="28.5" customHeight="1" x14ac:dyDescent="0.2">
      <c r="A8852" s="138"/>
      <c r="B8852" s="138"/>
    </row>
    <row r="8853" spans="1:6" ht="28.5" customHeight="1" x14ac:dyDescent="0.2">
      <c r="A8853" s="134"/>
      <c r="B8853" s="134"/>
      <c r="C8853" s="135"/>
      <c r="D8853" s="135"/>
      <c r="E8853" s="135"/>
      <c r="F8853" s="135"/>
    </row>
    <row r="8854" spans="1:6" ht="28.5" customHeight="1" x14ac:dyDescent="0.2">
      <c r="A8854" s="136"/>
      <c r="B8854" s="136"/>
      <c r="C8854" s="135"/>
      <c r="D8854" s="135"/>
      <c r="E8854" s="135"/>
      <c r="F8854" s="135"/>
    </row>
    <row r="8857" spans="1:6" ht="28.5" customHeight="1" x14ac:dyDescent="0.2">
      <c r="A8857" s="143"/>
      <c r="B8857" s="142"/>
      <c r="C8857" s="142"/>
      <c r="D8857" s="142"/>
      <c r="E8857" s="142"/>
      <c r="F8857" s="142"/>
    </row>
    <row r="8858" spans="1:6" ht="28.5" customHeight="1" x14ac:dyDescent="0.2">
      <c r="A8858" s="137"/>
      <c r="B8858" s="134"/>
      <c r="C8858" s="134"/>
      <c r="D8858" s="134"/>
      <c r="E8858" s="134"/>
      <c r="F8858" s="134"/>
    </row>
    <row r="8860" spans="1:6" ht="28.5" customHeight="1" x14ac:dyDescent="0.2">
      <c r="A8860" s="142"/>
      <c r="B8860" s="142"/>
      <c r="C8860" s="142"/>
      <c r="D8860" s="142"/>
      <c r="E8860" s="142"/>
      <c r="F8860" s="142"/>
    </row>
    <row r="8862" spans="1:6" ht="28.5" customHeight="1" x14ac:dyDescent="0.2">
      <c r="B8862" s="137"/>
      <c r="C8862" s="138"/>
      <c r="D8862" s="138"/>
      <c r="E8862" s="138"/>
      <c r="F8862" s="138"/>
    </row>
    <row r="8863" spans="1:6" ht="28.5" customHeight="1" x14ac:dyDescent="0.2">
      <c r="B8863" s="137"/>
      <c r="C8863" s="139"/>
      <c r="D8863" s="139"/>
      <c r="E8863" s="139"/>
      <c r="F8863" s="139"/>
    </row>
    <row r="8864" spans="1:6" ht="28.5" customHeight="1" x14ac:dyDescent="0.2">
      <c r="B8864" s="137"/>
    </row>
    <row r="8865" spans="1:6" ht="28.5" customHeight="1" x14ac:dyDescent="0.2">
      <c r="B8865" s="137"/>
    </row>
    <row r="8866" spans="1:6" ht="28.5" customHeight="1" x14ac:dyDescent="0.2">
      <c r="B8866" s="137"/>
    </row>
    <row r="8867" spans="1:6" ht="28.5" customHeight="1" x14ac:dyDescent="0.2">
      <c r="B8867" s="137"/>
    </row>
    <row r="8868" spans="1:6" ht="28.5" customHeight="1" x14ac:dyDescent="0.2">
      <c r="A8868" s="138"/>
      <c r="B8868" s="138"/>
    </row>
    <row r="8869" spans="1:6" ht="28.5" customHeight="1" x14ac:dyDescent="0.2">
      <c r="A8869" s="134"/>
      <c r="B8869" s="134"/>
      <c r="C8869" s="135"/>
      <c r="D8869" s="135"/>
      <c r="E8869" s="135"/>
      <c r="F8869" s="135"/>
    </row>
    <row r="8870" spans="1:6" ht="28.5" customHeight="1" x14ac:dyDescent="0.2">
      <c r="A8870" s="136"/>
      <c r="B8870" s="136"/>
      <c r="C8870" s="135"/>
      <c r="D8870" s="135"/>
      <c r="E8870" s="135"/>
      <c r="F8870" s="135"/>
    </row>
    <row r="8873" spans="1:6" ht="28.5" customHeight="1" x14ac:dyDescent="0.2">
      <c r="A8873" s="143"/>
      <c r="B8873" s="142"/>
      <c r="C8873" s="142"/>
      <c r="D8873" s="142"/>
      <c r="E8873" s="142"/>
      <c r="F8873" s="142"/>
    </row>
    <row r="8874" spans="1:6" ht="28.5" customHeight="1" x14ac:dyDescent="0.2">
      <c r="A8874" s="137"/>
      <c r="B8874" s="134"/>
      <c r="C8874" s="134"/>
      <c r="D8874" s="134"/>
      <c r="E8874" s="134"/>
      <c r="F8874" s="134"/>
    </row>
    <row r="8876" spans="1:6" ht="28.5" customHeight="1" x14ac:dyDescent="0.2">
      <c r="A8876" s="142"/>
      <c r="B8876" s="142"/>
      <c r="C8876" s="142"/>
      <c r="D8876" s="142"/>
      <c r="E8876" s="142"/>
      <c r="F8876" s="142"/>
    </row>
    <row r="8878" spans="1:6" ht="28.5" customHeight="1" x14ac:dyDescent="0.2">
      <c r="B8878" s="137"/>
      <c r="C8878" s="138"/>
      <c r="D8878" s="138"/>
      <c r="E8878" s="138"/>
      <c r="F8878" s="138"/>
    </row>
    <row r="8879" spans="1:6" ht="28.5" customHeight="1" x14ac:dyDescent="0.2">
      <c r="B8879" s="137"/>
      <c r="C8879" s="139"/>
      <c r="D8879" s="139"/>
      <c r="E8879" s="139"/>
      <c r="F8879" s="139"/>
    </row>
    <row r="8880" spans="1:6" ht="28.5" customHeight="1" x14ac:dyDescent="0.2">
      <c r="B8880" s="137"/>
    </row>
    <row r="8881" spans="1:6" ht="28.5" customHeight="1" x14ac:dyDescent="0.2">
      <c r="B8881" s="137"/>
    </row>
    <row r="8882" spans="1:6" ht="28.5" customHeight="1" x14ac:dyDescent="0.2">
      <c r="B8882" s="137"/>
    </row>
    <row r="8883" spans="1:6" ht="28.5" customHeight="1" x14ac:dyDescent="0.2">
      <c r="B8883" s="137"/>
    </row>
    <row r="8884" spans="1:6" ht="28.5" customHeight="1" x14ac:dyDescent="0.2">
      <c r="A8884" s="138"/>
      <c r="B8884" s="138"/>
    </row>
    <row r="8885" spans="1:6" ht="28.5" customHeight="1" x14ac:dyDescent="0.2">
      <c r="A8885" s="134"/>
      <c r="B8885" s="134"/>
      <c r="C8885" s="135"/>
      <c r="D8885" s="135"/>
      <c r="E8885" s="135"/>
      <c r="F8885" s="135"/>
    </row>
    <row r="8886" spans="1:6" ht="28.5" customHeight="1" x14ac:dyDescent="0.2">
      <c r="A8886" s="134"/>
      <c r="B8886" s="134"/>
      <c r="C8886" s="135"/>
      <c r="D8886" s="135"/>
      <c r="E8886" s="135"/>
      <c r="F8886" s="135"/>
    </row>
    <row r="8887" spans="1:6" ht="28.5" customHeight="1" x14ac:dyDescent="0.2">
      <c r="A8887" s="136"/>
      <c r="B8887" s="136"/>
      <c r="C8887" s="140"/>
      <c r="D8887" s="140"/>
      <c r="E8887" s="140"/>
      <c r="F8887" s="140"/>
    </row>
    <row r="8889" spans="1:6" ht="28.5" customHeight="1" x14ac:dyDescent="0.2">
      <c r="B8889" s="137"/>
      <c r="C8889" s="138"/>
      <c r="D8889" s="138"/>
      <c r="E8889" s="138"/>
      <c r="F8889" s="138"/>
    </row>
    <row r="8890" spans="1:6" ht="28.5" customHeight="1" x14ac:dyDescent="0.2">
      <c r="B8890" s="137"/>
      <c r="C8890" s="139"/>
      <c r="D8890" s="139"/>
      <c r="E8890" s="139"/>
      <c r="F8890" s="139"/>
    </row>
    <row r="8891" spans="1:6" ht="28.5" customHeight="1" x14ac:dyDescent="0.2">
      <c r="B8891" s="137"/>
    </row>
    <row r="8892" spans="1:6" ht="28.5" customHeight="1" x14ac:dyDescent="0.2">
      <c r="B8892" s="137"/>
    </row>
    <row r="8893" spans="1:6" ht="28.5" customHeight="1" x14ac:dyDescent="0.2">
      <c r="B8893" s="137"/>
    </row>
    <row r="8894" spans="1:6" ht="28.5" customHeight="1" x14ac:dyDescent="0.2">
      <c r="B8894" s="137"/>
    </row>
    <row r="8895" spans="1:6" ht="28.5" customHeight="1" x14ac:dyDescent="0.2">
      <c r="A8895" s="138"/>
      <c r="B8895" s="138"/>
    </row>
    <row r="8896" spans="1:6" ht="28.5" customHeight="1" x14ac:dyDescent="0.2">
      <c r="A8896" s="134"/>
      <c r="B8896" s="134"/>
      <c r="C8896" s="135"/>
      <c r="D8896" s="135"/>
      <c r="E8896" s="135"/>
      <c r="F8896" s="135"/>
    </row>
    <row r="8897" spans="1:6" ht="28.5" customHeight="1" x14ac:dyDescent="0.2">
      <c r="A8897" s="134"/>
      <c r="B8897" s="134"/>
      <c r="C8897" s="135"/>
      <c r="D8897" s="135"/>
      <c r="E8897" s="135"/>
      <c r="F8897" s="135"/>
    </row>
    <row r="8898" spans="1:6" ht="28.5" customHeight="1" x14ac:dyDescent="0.2">
      <c r="A8898" s="134"/>
      <c r="B8898" s="134"/>
      <c r="C8898" s="135"/>
      <c r="D8898" s="135"/>
      <c r="E8898" s="135"/>
      <c r="F8898" s="135"/>
    </row>
    <row r="8899" spans="1:6" ht="28.5" customHeight="1" x14ac:dyDescent="0.2">
      <c r="A8899" s="136"/>
      <c r="B8899" s="136"/>
      <c r="C8899" s="135"/>
      <c r="D8899" s="135"/>
      <c r="E8899" s="135"/>
      <c r="F8899" s="135"/>
    </row>
    <row r="8902" spans="1:6" ht="28.5" customHeight="1" x14ac:dyDescent="0.2">
      <c r="A8902" s="143"/>
      <c r="B8902" s="142"/>
      <c r="C8902" s="142"/>
      <c r="D8902" s="142"/>
      <c r="E8902" s="142"/>
      <c r="F8902" s="142"/>
    </row>
    <row r="8903" spans="1:6" ht="28.5" customHeight="1" x14ac:dyDescent="0.2">
      <c r="A8903" s="137"/>
      <c r="B8903" s="134"/>
      <c r="C8903" s="134"/>
      <c r="D8903" s="134"/>
      <c r="E8903" s="134"/>
      <c r="F8903" s="134"/>
    </row>
    <row r="8905" spans="1:6" ht="28.5" customHeight="1" x14ac:dyDescent="0.2">
      <c r="A8905" s="142"/>
      <c r="B8905" s="142"/>
      <c r="C8905" s="142"/>
      <c r="D8905" s="142"/>
      <c r="E8905" s="142"/>
      <c r="F8905" s="142"/>
    </row>
    <row r="8907" spans="1:6" ht="28.5" customHeight="1" x14ac:dyDescent="0.2">
      <c r="B8907" s="137"/>
      <c r="C8907" s="138"/>
      <c r="D8907" s="138"/>
      <c r="E8907" s="138"/>
      <c r="F8907" s="138"/>
    </row>
    <row r="8908" spans="1:6" ht="28.5" customHeight="1" x14ac:dyDescent="0.2">
      <c r="B8908" s="137"/>
      <c r="C8908" s="139"/>
      <c r="D8908" s="139"/>
      <c r="E8908" s="139"/>
      <c r="F8908" s="139"/>
    </row>
    <row r="8909" spans="1:6" ht="28.5" customHeight="1" x14ac:dyDescent="0.2">
      <c r="B8909" s="137"/>
    </row>
    <row r="8910" spans="1:6" ht="28.5" customHeight="1" x14ac:dyDescent="0.2">
      <c r="B8910" s="137"/>
    </row>
    <row r="8911" spans="1:6" ht="28.5" customHeight="1" x14ac:dyDescent="0.2">
      <c r="B8911" s="137"/>
    </row>
    <row r="8912" spans="1:6" ht="28.5" customHeight="1" x14ac:dyDescent="0.2">
      <c r="B8912" s="137"/>
    </row>
    <row r="8913" spans="1:6" ht="28.5" customHeight="1" x14ac:dyDescent="0.2">
      <c r="A8913" s="138"/>
      <c r="B8913" s="138"/>
    </row>
    <row r="8914" spans="1:6" ht="28.5" customHeight="1" x14ac:dyDescent="0.2">
      <c r="A8914" s="134"/>
      <c r="B8914" s="134"/>
      <c r="C8914" s="135"/>
      <c r="D8914" s="135"/>
      <c r="E8914" s="135"/>
      <c r="F8914" s="135"/>
    </row>
    <row r="8915" spans="1:6" ht="28.5" customHeight="1" x14ac:dyDescent="0.2">
      <c r="A8915" s="136"/>
      <c r="B8915" s="136"/>
      <c r="C8915" s="135"/>
      <c r="D8915" s="135"/>
      <c r="E8915" s="135"/>
      <c r="F8915" s="135"/>
    </row>
    <row r="8917" spans="1:6" ht="28.5" customHeight="1" x14ac:dyDescent="0.2">
      <c r="B8917" s="137"/>
      <c r="C8917" s="138"/>
      <c r="D8917" s="138"/>
      <c r="E8917" s="138"/>
      <c r="F8917" s="138"/>
    </row>
    <row r="8918" spans="1:6" ht="28.5" customHeight="1" x14ac:dyDescent="0.2">
      <c r="B8918" s="137"/>
      <c r="C8918" s="139"/>
      <c r="D8918" s="139"/>
      <c r="E8918" s="139"/>
      <c r="F8918" s="139"/>
    </row>
    <row r="8919" spans="1:6" ht="28.5" customHeight="1" x14ac:dyDescent="0.2">
      <c r="B8919" s="137"/>
    </row>
    <row r="8920" spans="1:6" ht="28.5" customHeight="1" x14ac:dyDescent="0.2">
      <c r="B8920" s="137"/>
    </row>
    <row r="8921" spans="1:6" ht="28.5" customHeight="1" x14ac:dyDescent="0.2">
      <c r="B8921" s="137"/>
    </row>
    <row r="8922" spans="1:6" ht="28.5" customHeight="1" x14ac:dyDescent="0.2">
      <c r="B8922" s="137"/>
    </row>
    <row r="8923" spans="1:6" ht="28.5" customHeight="1" x14ac:dyDescent="0.2">
      <c r="A8923" s="138"/>
      <c r="B8923" s="138"/>
    </row>
    <row r="8924" spans="1:6" ht="28.5" customHeight="1" x14ac:dyDescent="0.2">
      <c r="A8924" s="134"/>
      <c r="B8924" s="134"/>
      <c r="C8924" s="135"/>
      <c r="D8924" s="135"/>
      <c r="E8924" s="135"/>
      <c r="F8924" s="135"/>
    </row>
    <row r="8925" spans="1:6" ht="28.5" customHeight="1" x14ac:dyDescent="0.2">
      <c r="A8925" s="136"/>
      <c r="B8925" s="136"/>
      <c r="C8925" s="135"/>
      <c r="D8925" s="135"/>
      <c r="E8925" s="135"/>
      <c r="F8925" s="135"/>
    </row>
    <row r="8928" spans="1:6" ht="28.5" customHeight="1" x14ac:dyDescent="0.2">
      <c r="A8928" s="143"/>
      <c r="B8928" s="142"/>
      <c r="C8928" s="142"/>
      <c r="D8928" s="142"/>
      <c r="E8928" s="142"/>
      <c r="F8928" s="142"/>
    </row>
    <row r="8929" spans="1:6" ht="28.5" customHeight="1" x14ac:dyDescent="0.2">
      <c r="A8929" s="137"/>
      <c r="B8929" s="134"/>
      <c r="C8929" s="134"/>
      <c r="D8929" s="134"/>
      <c r="E8929" s="134"/>
      <c r="F8929" s="134"/>
    </row>
    <row r="8931" spans="1:6" ht="28.5" customHeight="1" x14ac:dyDescent="0.2">
      <c r="A8931" s="142"/>
      <c r="B8931" s="142"/>
      <c r="C8931" s="142"/>
      <c r="D8931" s="142"/>
      <c r="E8931" s="142"/>
      <c r="F8931" s="142"/>
    </row>
    <row r="8933" spans="1:6" ht="28.5" customHeight="1" x14ac:dyDescent="0.2">
      <c r="B8933" s="137"/>
      <c r="C8933" s="138"/>
      <c r="D8933" s="138"/>
      <c r="E8933" s="138"/>
      <c r="F8933" s="138"/>
    </row>
    <row r="8934" spans="1:6" ht="28.5" customHeight="1" x14ac:dyDescent="0.2">
      <c r="B8934" s="137"/>
      <c r="C8934" s="139"/>
      <c r="D8934" s="139"/>
      <c r="E8934" s="139"/>
      <c r="F8934" s="139"/>
    </row>
    <row r="8935" spans="1:6" ht="28.5" customHeight="1" x14ac:dyDescent="0.2">
      <c r="B8935" s="137"/>
    </row>
    <row r="8936" spans="1:6" ht="28.5" customHeight="1" x14ac:dyDescent="0.2">
      <c r="B8936" s="137"/>
    </row>
    <row r="8937" spans="1:6" ht="28.5" customHeight="1" x14ac:dyDescent="0.2">
      <c r="B8937" s="137"/>
    </row>
    <row r="8938" spans="1:6" ht="28.5" customHeight="1" x14ac:dyDescent="0.2">
      <c r="B8938" s="137"/>
    </row>
    <row r="8939" spans="1:6" ht="28.5" customHeight="1" x14ac:dyDescent="0.2">
      <c r="A8939" s="138"/>
      <c r="B8939" s="138"/>
    </row>
    <row r="8940" spans="1:6" ht="28.5" customHeight="1" x14ac:dyDescent="0.2">
      <c r="A8940" s="134"/>
      <c r="B8940" s="134"/>
      <c r="C8940" s="135"/>
      <c r="D8940" s="135"/>
      <c r="E8940" s="135"/>
      <c r="F8940" s="135"/>
    </row>
    <row r="8941" spans="1:6" ht="28.5" customHeight="1" x14ac:dyDescent="0.2">
      <c r="A8941" s="136"/>
      <c r="B8941" s="136"/>
      <c r="C8941" s="135"/>
      <c r="D8941" s="135"/>
      <c r="E8941" s="135"/>
      <c r="F8941" s="135"/>
    </row>
    <row r="8943" spans="1:6" ht="28.5" customHeight="1" x14ac:dyDescent="0.2">
      <c r="B8943" s="137"/>
      <c r="C8943" s="138"/>
      <c r="D8943" s="138"/>
      <c r="E8943" s="138"/>
      <c r="F8943" s="138"/>
    </row>
    <row r="8944" spans="1:6" ht="28.5" customHeight="1" x14ac:dyDescent="0.2">
      <c r="B8944" s="137"/>
      <c r="C8944" s="139"/>
      <c r="D8944" s="139"/>
      <c r="E8944" s="139"/>
      <c r="F8944" s="139"/>
    </row>
    <row r="8945" spans="1:6" ht="28.5" customHeight="1" x14ac:dyDescent="0.2">
      <c r="B8945" s="137"/>
    </row>
    <row r="8946" spans="1:6" ht="28.5" customHeight="1" x14ac:dyDescent="0.2">
      <c r="B8946" s="137"/>
    </row>
    <row r="8947" spans="1:6" ht="28.5" customHeight="1" x14ac:dyDescent="0.2">
      <c r="B8947" s="137"/>
    </row>
    <row r="8948" spans="1:6" ht="28.5" customHeight="1" x14ac:dyDescent="0.2">
      <c r="B8948" s="137"/>
    </row>
    <row r="8949" spans="1:6" ht="28.5" customHeight="1" x14ac:dyDescent="0.2">
      <c r="A8949" s="138"/>
      <c r="B8949" s="138"/>
    </row>
    <row r="8950" spans="1:6" ht="28.5" customHeight="1" x14ac:dyDescent="0.2">
      <c r="A8950" s="134"/>
      <c r="B8950" s="134"/>
      <c r="C8950" s="135"/>
      <c r="D8950" s="135"/>
      <c r="E8950" s="135"/>
      <c r="F8950" s="135"/>
    </row>
    <row r="8951" spans="1:6" ht="28.5" customHeight="1" x14ac:dyDescent="0.2">
      <c r="A8951" s="136"/>
      <c r="B8951" s="136"/>
      <c r="C8951" s="135"/>
      <c r="D8951" s="135"/>
      <c r="E8951" s="135"/>
      <c r="F8951" s="135"/>
    </row>
    <row r="8955" spans="1:6" ht="28.5" customHeight="1" x14ac:dyDescent="0.2">
      <c r="A8955" s="141"/>
      <c r="B8955" s="141"/>
      <c r="C8955" s="141"/>
      <c r="D8955" s="141"/>
      <c r="E8955" s="141"/>
      <c r="F8955" s="141"/>
    </row>
    <row r="8956" spans="1:6" ht="28.5" customHeight="1" x14ac:dyDescent="0.2">
      <c r="A8956" s="142"/>
      <c r="B8956" s="142"/>
      <c r="C8956" s="142"/>
      <c r="D8956" s="142"/>
      <c r="E8956" s="142"/>
      <c r="F8956" s="142"/>
    </row>
    <row r="8958" spans="1:6" ht="28.5" customHeight="1" x14ac:dyDescent="0.2">
      <c r="A8958" s="143"/>
      <c r="B8958" s="142"/>
      <c r="C8958" s="142"/>
      <c r="D8958" s="142"/>
      <c r="E8958" s="142"/>
      <c r="F8958" s="142"/>
    </row>
    <row r="8959" spans="1:6" ht="28.5" customHeight="1" x14ac:dyDescent="0.2">
      <c r="A8959" s="137"/>
      <c r="B8959" s="134"/>
      <c r="C8959" s="134"/>
      <c r="D8959" s="134"/>
      <c r="E8959" s="134"/>
      <c r="F8959" s="134"/>
    </row>
    <row r="8961" spans="1:6" ht="28.5" customHeight="1" x14ac:dyDescent="0.2">
      <c r="A8961" s="142"/>
      <c r="B8961" s="142"/>
      <c r="C8961" s="142"/>
      <c r="D8961" s="142"/>
      <c r="E8961" s="142"/>
      <c r="F8961" s="142"/>
    </row>
    <row r="8963" spans="1:6" ht="28.5" customHeight="1" x14ac:dyDescent="0.2">
      <c r="B8963" s="137"/>
      <c r="C8963" s="138"/>
      <c r="D8963" s="138"/>
      <c r="E8963" s="138"/>
      <c r="F8963" s="138"/>
    </row>
    <row r="8964" spans="1:6" ht="28.5" customHeight="1" x14ac:dyDescent="0.2">
      <c r="B8964" s="137"/>
      <c r="C8964" s="139"/>
      <c r="D8964" s="139"/>
      <c r="E8964" s="139"/>
      <c r="F8964" s="139"/>
    </row>
    <row r="8965" spans="1:6" ht="28.5" customHeight="1" x14ac:dyDescent="0.2">
      <c r="B8965" s="137"/>
    </row>
    <row r="8966" spans="1:6" ht="28.5" customHeight="1" x14ac:dyDescent="0.2">
      <c r="B8966" s="137"/>
    </row>
    <row r="8967" spans="1:6" ht="28.5" customHeight="1" x14ac:dyDescent="0.2">
      <c r="B8967" s="137"/>
    </row>
    <row r="8968" spans="1:6" ht="28.5" customHeight="1" x14ac:dyDescent="0.2">
      <c r="B8968" s="137"/>
    </row>
    <row r="8969" spans="1:6" ht="28.5" customHeight="1" x14ac:dyDescent="0.2">
      <c r="A8969" s="138"/>
      <c r="B8969" s="138"/>
    </row>
    <row r="8970" spans="1:6" ht="28.5" customHeight="1" x14ac:dyDescent="0.2">
      <c r="A8970" s="134"/>
      <c r="B8970" s="134"/>
      <c r="C8970" s="135"/>
      <c r="D8970" s="135"/>
      <c r="E8970" s="135"/>
      <c r="F8970" s="135"/>
    </row>
    <row r="8971" spans="1:6" ht="28.5" customHeight="1" x14ac:dyDescent="0.2">
      <c r="A8971" s="134"/>
      <c r="B8971" s="134"/>
      <c r="C8971" s="135"/>
      <c r="D8971" s="135"/>
      <c r="E8971" s="135"/>
      <c r="F8971" s="135"/>
    </row>
    <row r="8972" spans="1:6" ht="28.5" customHeight="1" x14ac:dyDescent="0.2">
      <c r="A8972" s="134"/>
      <c r="B8972" s="134"/>
      <c r="C8972" s="135"/>
      <c r="D8972" s="135"/>
      <c r="E8972" s="135"/>
      <c r="F8972" s="135"/>
    </row>
    <row r="8973" spans="1:6" ht="28.5" customHeight="1" x14ac:dyDescent="0.2">
      <c r="A8973" s="134"/>
      <c r="B8973" s="134"/>
      <c r="C8973" s="135"/>
      <c r="D8973" s="135"/>
      <c r="E8973" s="135"/>
      <c r="F8973" s="135"/>
    </row>
    <row r="8974" spans="1:6" ht="28.5" customHeight="1" x14ac:dyDescent="0.2">
      <c r="A8974" s="134"/>
      <c r="B8974" s="134"/>
      <c r="C8974" s="135"/>
      <c r="D8974" s="135"/>
      <c r="E8974" s="135"/>
      <c r="F8974" s="135"/>
    </row>
    <row r="8975" spans="1:6" ht="28.5" customHeight="1" x14ac:dyDescent="0.2">
      <c r="A8975" s="134"/>
      <c r="B8975" s="134"/>
      <c r="C8975" s="135"/>
      <c r="D8975" s="135"/>
      <c r="E8975" s="135"/>
      <c r="F8975" s="135"/>
    </row>
    <row r="8976" spans="1:6" ht="28.5" customHeight="1" x14ac:dyDescent="0.2">
      <c r="A8976" s="134"/>
      <c r="B8976" s="134"/>
      <c r="C8976" s="135"/>
      <c r="D8976" s="135"/>
      <c r="E8976" s="135"/>
      <c r="F8976" s="135"/>
    </row>
    <row r="8977" spans="1:6" ht="28.5" customHeight="1" x14ac:dyDescent="0.2">
      <c r="A8977" s="134"/>
      <c r="B8977" s="134"/>
      <c r="C8977" s="135"/>
      <c r="D8977" s="135"/>
      <c r="E8977" s="135"/>
      <c r="F8977" s="135"/>
    </row>
    <row r="8978" spans="1:6" ht="28.5" customHeight="1" x14ac:dyDescent="0.2">
      <c r="A8978" s="136"/>
      <c r="B8978" s="136"/>
      <c r="C8978" s="135"/>
      <c r="D8978" s="135"/>
      <c r="E8978" s="135"/>
      <c r="F8978" s="135"/>
    </row>
    <row r="8980" spans="1:6" ht="28.5" customHeight="1" x14ac:dyDescent="0.2">
      <c r="B8980" s="137"/>
      <c r="C8980" s="138"/>
      <c r="D8980" s="138"/>
      <c r="E8980" s="138"/>
      <c r="F8980" s="138"/>
    </row>
    <row r="8981" spans="1:6" ht="28.5" customHeight="1" x14ac:dyDescent="0.2">
      <c r="B8981" s="137"/>
      <c r="C8981" s="139"/>
      <c r="D8981" s="139"/>
      <c r="E8981" s="139"/>
      <c r="F8981" s="139"/>
    </row>
    <row r="8982" spans="1:6" ht="28.5" customHeight="1" x14ac:dyDescent="0.2">
      <c r="B8982" s="137"/>
    </row>
    <row r="8983" spans="1:6" ht="28.5" customHeight="1" x14ac:dyDescent="0.2">
      <c r="B8983" s="137"/>
    </row>
    <row r="8984" spans="1:6" ht="28.5" customHeight="1" x14ac:dyDescent="0.2">
      <c r="B8984" s="137"/>
    </row>
    <row r="8985" spans="1:6" ht="28.5" customHeight="1" x14ac:dyDescent="0.2">
      <c r="B8985" s="137"/>
    </row>
    <row r="8986" spans="1:6" ht="28.5" customHeight="1" x14ac:dyDescent="0.2">
      <c r="A8986" s="138"/>
      <c r="B8986" s="138"/>
    </row>
    <row r="8987" spans="1:6" ht="28.5" customHeight="1" x14ac:dyDescent="0.2">
      <c r="A8987" s="134"/>
      <c r="B8987" s="134"/>
      <c r="C8987" s="135"/>
      <c r="D8987" s="135"/>
      <c r="E8987" s="135"/>
      <c r="F8987" s="135"/>
    </row>
    <row r="8988" spans="1:6" ht="28.5" customHeight="1" x14ac:dyDescent="0.2">
      <c r="A8988" s="134"/>
      <c r="B8988" s="134"/>
      <c r="C8988" s="135"/>
      <c r="D8988" s="135"/>
      <c r="E8988" s="135"/>
      <c r="F8988" s="135"/>
    </row>
    <row r="8989" spans="1:6" ht="28.5" customHeight="1" x14ac:dyDescent="0.2">
      <c r="A8989" s="134"/>
      <c r="B8989" s="134"/>
      <c r="C8989" s="135"/>
      <c r="D8989" s="135"/>
      <c r="E8989" s="135"/>
      <c r="F8989" s="135"/>
    </row>
    <row r="8990" spans="1:6" ht="28.5" customHeight="1" x14ac:dyDescent="0.2">
      <c r="A8990" s="134"/>
      <c r="B8990" s="134"/>
      <c r="C8990" s="135"/>
      <c r="D8990" s="135"/>
      <c r="E8990" s="135"/>
      <c r="F8990" s="135"/>
    </row>
    <row r="8991" spans="1:6" ht="28.5" customHeight="1" x14ac:dyDescent="0.2">
      <c r="A8991" s="134"/>
      <c r="B8991" s="134"/>
      <c r="C8991" s="135"/>
      <c r="D8991" s="135"/>
      <c r="E8991" s="135"/>
      <c r="F8991" s="135"/>
    </row>
    <row r="8992" spans="1:6" ht="28.5" customHeight="1" x14ac:dyDescent="0.2">
      <c r="A8992" s="134"/>
      <c r="B8992" s="134"/>
      <c r="C8992" s="135"/>
      <c r="D8992" s="135"/>
      <c r="E8992" s="135"/>
      <c r="F8992" s="135"/>
    </row>
    <row r="8993" spans="1:6" ht="28.5" customHeight="1" x14ac:dyDescent="0.2">
      <c r="A8993" s="134"/>
      <c r="B8993" s="134"/>
      <c r="C8993" s="135"/>
      <c r="D8993" s="135"/>
      <c r="E8993" s="135"/>
      <c r="F8993" s="135"/>
    </row>
    <row r="8994" spans="1:6" ht="28.5" customHeight="1" x14ac:dyDescent="0.2">
      <c r="A8994" s="134"/>
      <c r="B8994" s="134"/>
      <c r="C8994" s="135"/>
      <c r="D8994" s="135"/>
      <c r="E8994" s="135"/>
      <c r="F8994" s="135"/>
    </row>
    <row r="8995" spans="1:6" ht="28.5" customHeight="1" x14ac:dyDescent="0.2">
      <c r="A8995" s="134"/>
      <c r="B8995" s="134"/>
      <c r="C8995" s="135"/>
      <c r="D8995" s="135"/>
      <c r="E8995" s="135"/>
      <c r="F8995" s="135"/>
    </row>
    <row r="8996" spans="1:6" ht="28.5" customHeight="1" x14ac:dyDescent="0.2">
      <c r="A8996" s="136"/>
      <c r="B8996" s="136"/>
      <c r="C8996" s="135"/>
      <c r="D8996" s="135"/>
      <c r="E8996" s="135"/>
      <c r="F8996" s="135"/>
    </row>
    <row r="8998" spans="1:6" ht="28.5" customHeight="1" x14ac:dyDescent="0.2">
      <c r="B8998" s="137"/>
      <c r="C8998" s="138"/>
      <c r="D8998" s="138"/>
      <c r="E8998" s="138"/>
      <c r="F8998" s="138"/>
    </row>
    <row r="8999" spans="1:6" ht="28.5" customHeight="1" x14ac:dyDescent="0.2">
      <c r="B8999" s="137"/>
      <c r="C8999" s="139"/>
      <c r="D8999" s="139"/>
      <c r="E8999" s="139"/>
      <c r="F8999" s="139"/>
    </row>
    <row r="9000" spans="1:6" ht="28.5" customHeight="1" x14ac:dyDescent="0.2">
      <c r="B9000" s="137"/>
    </row>
    <row r="9001" spans="1:6" ht="28.5" customHeight="1" x14ac:dyDescent="0.2">
      <c r="B9001" s="137"/>
    </row>
    <row r="9002" spans="1:6" ht="28.5" customHeight="1" x14ac:dyDescent="0.2">
      <c r="B9002" s="137"/>
    </row>
    <row r="9003" spans="1:6" ht="28.5" customHeight="1" x14ac:dyDescent="0.2">
      <c r="B9003" s="137"/>
    </row>
    <row r="9004" spans="1:6" ht="28.5" customHeight="1" x14ac:dyDescent="0.2">
      <c r="A9004" s="138"/>
      <c r="B9004" s="138"/>
    </row>
    <row r="9005" spans="1:6" ht="28.5" customHeight="1" x14ac:dyDescent="0.2">
      <c r="A9005" s="134"/>
      <c r="B9005" s="134"/>
      <c r="C9005" s="135"/>
      <c r="D9005" s="135"/>
      <c r="E9005" s="135"/>
      <c r="F9005" s="135"/>
    </row>
    <row r="9006" spans="1:6" ht="28.5" customHeight="1" x14ac:dyDescent="0.2">
      <c r="A9006" s="134"/>
      <c r="B9006" s="134"/>
      <c r="C9006" s="135"/>
      <c r="D9006" s="135"/>
      <c r="E9006" s="135"/>
      <c r="F9006" s="135"/>
    </row>
    <row r="9007" spans="1:6" ht="28.5" customHeight="1" x14ac:dyDescent="0.2">
      <c r="A9007" s="134"/>
      <c r="B9007" s="134"/>
      <c r="C9007" s="135"/>
      <c r="D9007" s="135"/>
      <c r="E9007" s="135"/>
      <c r="F9007" s="135"/>
    </row>
    <row r="9008" spans="1:6" ht="28.5" customHeight="1" x14ac:dyDescent="0.2">
      <c r="A9008" s="134"/>
      <c r="B9008" s="134"/>
      <c r="C9008" s="135"/>
      <c r="D9008" s="135"/>
      <c r="E9008" s="135"/>
      <c r="F9008" s="135"/>
    </row>
    <row r="9009" spans="1:6" ht="28.5" customHeight="1" x14ac:dyDescent="0.2">
      <c r="A9009" s="134"/>
      <c r="B9009" s="134"/>
      <c r="C9009" s="135"/>
      <c r="D9009" s="135"/>
      <c r="E9009" s="135"/>
      <c r="F9009" s="135"/>
    </row>
    <row r="9010" spans="1:6" ht="28.5" customHeight="1" x14ac:dyDescent="0.2">
      <c r="A9010" s="134"/>
      <c r="B9010" s="134"/>
      <c r="C9010" s="135"/>
      <c r="D9010" s="135"/>
      <c r="E9010" s="135"/>
      <c r="F9010" s="135"/>
    </row>
    <row r="9011" spans="1:6" ht="28.5" customHeight="1" x14ac:dyDescent="0.2">
      <c r="A9011" s="134"/>
      <c r="B9011" s="134"/>
      <c r="C9011" s="135"/>
      <c r="D9011" s="135"/>
      <c r="E9011" s="135"/>
      <c r="F9011" s="135"/>
    </row>
    <row r="9012" spans="1:6" ht="28.5" customHeight="1" x14ac:dyDescent="0.2">
      <c r="A9012" s="134"/>
      <c r="B9012" s="134"/>
      <c r="C9012" s="135"/>
      <c r="D9012" s="135"/>
      <c r="E9012" s="135"/>
      <c r="F9012" s="135"/>
    </row>
    <row r="9013" spans="1:6" ht="28.5" customHeight="1" x14ac:dyDescent="0.2">
      <c r="A9013" s="134"/>
      <c r="B9013" s="134"/>
      <c r="C9013" s="135"/>
      <c r="D9013" s="135"/>
      <c r="E9013" s="135"/>
      <c r="F9013" s="135"/>
    </row>
    <row r="9014" spans="1:6" ht="28.5" customHeight="1" x14ac:dyDescent="0.2">
      <c r="A9014" s="134"/>
      <c r="B9014" s="134"/>
      <c r="C9014" s="135"/>
      <c r="D9014" s="135"/>
      <c r="E9014" s="135"/>
      <c r="F9014" s="135"/>
    </row>
    <row r="9015" spans="1:6" ht="28.5" customHeight="1" x14ac:dyDescent="0.2">
      <c r="A9015" s="134"/>
      <c r="B9015" s="134"/>
      <c r="C9015" s="135"/>
      <c r="D9015" s="135"/>
      <c r="E9015" s="135"/>
      <c r="F9015" s="135"/>
    </row>
    <row r="9016" spans="1:6" ht="28.5" customHeight="1" x14ac:dyDescent="0.2">
      <c r="A9016" s="134"/>
      <c r="B9016" s="134"/>
      <c r="C9016" s="135"/>
      <c r="D9016" s="135"/>
      <c r="E9016" s="135"/>
      <c r="F9016" s="135"/>
    </row>
    <row r="9017" spans="1:6" ht="28.5" customHeight="1" x14ac:dyDescent="0.2">
      <c r="A9017" s="134"/>
      <c r="B9017" s="134"/>
      <c r="C9017" s="135"/>
      <c r="D9017" s="135"/>
      <c r="E9017" s="135"/>
      <c r="F9017" s="135"/>
    </row>
    <row r="9018" spans="1:6" ht="28.5" customHeight="1" x14ac:dyDescent="0.2">
      <c r="A9018" s="134"/>
      <c r="B9018" s="134"/>
      <c r="C9018" s="135"/>
      <c r="D9018" s="135"/>
      <c r="E9018" s="135"/>
      <c r="F9018" s="135"/>
    </row>
    <row r="9019" spans="1:6" ht="28.5" customHeight="1" x14ac:dyDescent="0.2">
      <c r="A9019" s="134"/>
      <c r="B9019" s="134"/>
      <c r="C9019" s="135"/>
      <c r="D9019" s="135"/>
      <c r="E9019" s="135"/>
      <c r="F9019" s="135"/>
    </row>
    <row r="9020" spans="1:6" ht="28.5" customHeight="1" x14ac:dyDescent="0.2">
      <c r="A9020" s="134"/>
      <c r="B9020" s="134"/>
      <c r="C9020" s="135"/>
      <c r="D9020" s="135"/>
      <c r="E9020" s="135"/>
      <c r="F9020" s="135"/>
    </row>
    <row r="9021" spans="1:6" ht="28.5" customHeight="1" x14ac:dyDescent="0.2">
      <c r="A9021" s="136"/>
      <c r="B9021" s="136"/>
      <c r="C9021" s="135"/>
      <c r="D9021" s="135"/>
      <c r="E9021" s="135"/>
      <c r="F9021" s="135"/>
    </row>
    <row r="9023" spans="1:6" ht="28.5" customHeight="1" x14ac:dyDescent="0.2">
      <c r="B9023" s="137"/>
      <c r="C9023" s="138"/>
      <c r="D9023" s="138"/>
      <c r="E9023" s="138"/>
      <c r="F9023" s="138"/>
    </row>
    <row r="9024" spans="1:6" ht="28.5" customHeight="1" x14ac:dyDescent="0.2">
      <c r="B9024" s="137"/>
      <c r="C9024" s="139"/>
      <c r="D9024" s="139"/>
      <c r="E9024" s="139"/>
      <c r="F9024" s="139"/>
    </row>
    <row r="9025" spans="1:6" ht="28.5" customHeight="1" x14ac:dyDescent="0.2">
      <c r="B9025" s="137"/>
    </row>
    <row r="9026" spans="1:6" ht="28.5" customHeight="1" x14ac:dyDescent="0.2">
      <c r="B9026" s="137"/>
    </row>
    <row r="9027" spans="1:6" ht="28.5" customHeight="1" x14ac:dyDescent="0.2">
      <c r="B9027" s="137"/>
    </row>
    <row r="9028" spans="1:6" ht="28.5" customHeight="1" x14ac:dyDescent="0.2">
      <c r="B9028" s="137"/>
    </row>
    <row r="9029" spans="1:6" ht="28.5" customHeight="1" x14ac:dyDescent="0.2">
      <c r="A9029" s="138"/>
      <c r="B9029" s="138"/>
    </row>
    <row r="9030" spans="1:6" ht="28.5" customHeight="1" x14ac:dyDescent="0.2">
      <c r="A9030" s="134"/>
      <c r="B9030" s="134"/>
      <c r="C9030" s="135"/>
      <c r="D9030" s="135"/>
      <c r="E9030" s="135"/>
      <c r="F9030" s="135"/>
    </row>
    <row r="9031" spans="1:6" ht="28.5" customHeight="1" x14ac:dyDescent="0.2">
      <c r="A9031" s="134"/>
      <c r="B9031" s="134"/>
      <c r="C9031" s="135"/>
      <c r="D9031" s="135"/>
      <c r="E9031" s="135"/>
      <c r="F9031" s="135"/>
    </row>
    <row r="9032" spans="1:6" ht="28.5" customHeight="1" x14ac:dyDescent="0.2">
      <c r="A9032" s="134"/>
      <c r="B9032" s="134"/>
      <c r="C9032" s="135"/>
      <c r="D9032" s="135"/>
      <c r="E9032" s="135"/>
      <c r="F9032" s="135"/>
    </row>
    <row r="9033" spans="1:6" ht="28.5" customHeight="1" x14ac:dyDescent="0.2">
      <c r="A9033" s="136"/>
      <c r="B9033" s="136"/>
      <c r="C9033" s="140"/>
      <c r="D9033" s="135"/>
      <c r="E9033" s="135"/>
      <c r="F9033" s="135"/>
    </row>
    <row r="9037" spans="1:6" ht="28.5" customHeight="1" x14ac:dyDescent="0.2">
      <c r="A9037" s="141"/>
      <c r="B9037" s="141"/>
      <c r="C9037" s="141"/>
      <c r="D9037" s="141"/>
      <c r="E9037" s="141"/>
      <c r="F9037" s="141"/>
    </row>
    <row r="9038" spans="1:6" ht="28.5" customHeight="1" x14ac:dyDescent="0.2">
      <c r="A9038" s="142"/>
      <c r="B9038" s="142"/>
      <c r="C9038" s="142"/>
      <c r="D9038" s="142"/>
      <c r="E9038" s="142"/>
      <c r="F9038" s="142"/>
    </row>
    <row r="9040" spans="1:6" ht="28.5" customHeight="1" x14ac:dyDescent="0.2">
      <c r="A9040" s="143"/>
      <c r="B9040" s="142"/>
      <c r="C9040" s="142"/>
      <c r="D9040" s="142"/>
      <c r="E9040" s="142"/>
      <c r="F9040" s="142"/>
    </row>
    <row r="9041" spans="1:6" ht="28.5" customHeight="1" x14ac:dyDescent="0.2">
      <c r="A9041" s="137"/>
      <c r="B9041" s="134"/>
      <c r="C9041" s="134"/>
      <c r="D9041" s="134"/>
      <c r="E9041" s="134"/>
      <c r="F9041" s="134"/>
    </row>
    <row r="9043" spans="1:6" ht="28.5" customHeight="1" x14ac:dyDescent="0.2">
      <c r="A9043" s="142"/>
      <c r="B9043" s="142"/>
      <c r="C9043" s="142"/>
      <c r="D9043" s="142"/>
      <c r="E9043" s="142"/>
      <c r="F9043" s="142"/>
    </row>
    <row r="9045" spans="1:6" ht="28.5" customHeight="1" x14ac:dyDescent="0.2">
      <c r="B9045" s="137"/>
      <c r="C9045" s="138"/>
      <c r="D9045" s="138"/>
      <c r="E9045" s="138"/>
      <c r="F9045" s="138"/>
    </row>
    <row r="9046" spans="1:6" ht="28.5" customHeight="1" x14ac:dyDescent="0.2">
      <c r="B9046" s="137"/>
      <c r="C9046" s="139"/>
      <c r="D9046" s="139"/>
      <c r="E9046" s="139"/>
      <c r="F9046" s="139"/>
    </row>
    <row r="9047" spans="1:6" ht="28.5" customHeight="1" x14ac:dyDescent="0.2">
      <c r="B9047" s="137"/>
    </row>
    <row r="9048" spans="1:6" ht="28.5" customHeight="1" x14ac:dyDescent="0.2">
      <c r="B9048" s="137"/>
    </row>
    <row r="9049" spans="1:6" ht="28.5" customHeight="1" x14ac:dyDescent="0.2">
      <c r="B9049" s="137"/>
    </row>
    <row r="9050" spans="1:6" ht="28.5" customHeight="1" x14ac:dyDescent="0.2">
      <c r="B9050" s="137"/>
    </row>
    <row r="9051" spans="1:6" ht="28.5" customHeight="1" x14ac:dyDescent="0.2">
      <c r="A9051" s="138"/>
      <c r="B9051" s="138"/>
    </row>
    <row r="9052" spans="1:6" ht="28.5" customHeight="1" x14ac:dyDescent="0.2">
      <c r="A9052" s="134"/>
      <c r="B9052" s="134"/>
      <c r="C9052" s="135"/>
      <c r="D9052" s="135"/>
      <c r="E9052" s="135"/>
      <c r="F9052" s="135"/>
    </row>
    <row r="9053" spans="1:6" ht="28.5" customHeight="1" x14ac:dyDescent="0.2">
      <c r="A9053" s="134"/>
      <c r="B9053" s="134"/>
      <c r="C9053" s="135"/>
      <c r="D9053" s="135"/>
      <c r="E9053" s="135"/>
      <c r="F9053" s="135"/>
    </row>
    <row r="9054" spans="1:6" ht="28.5" customHeight="1" x14ac:dyDescent="0.2">
      <c r="A9054" s="134"/>
      <c r="B9054" s="134"/>
      <c r="C9054" s="135"/>
      <c r="D9054" s="135"/>
      <c r="E9054" s="135"/>
      <c r="F9054" s="135"/>
    </row>
    <row r="9055" spans="1:6" ht="28.5" customHeight="1" x14ac:dyDescent="0.2">
      <c r="A9055" s="134"/>
      <c r="B9055" s="134"/>
      <c r="C9055" s="135"/>
      <c r="D9055" s="135"/>
      <c r="E9055" s="135"/>
      <c r="F9055" s="135"/>
    </row>
    <row r="9056" spans="1:6" ht="28.5" customHeight="1" x14ac:dyDescent="0.2">
      <c r="A9056" s="134"/>
      <c r="B9056" s="134"/>
      <c r="C9056" s="135"/>
      <c r="D9056" s="135"/>
      <c r="E9056" s="135"/>
      <c r="F9056" s="135"/>
    </row>
    <row r="9057" spans="1:6" ht="28.5" customHeight="1" x14ac:dyDescent="0.2">
      <c r="A9057" s="134"/>
      <c r="B9057" s="134"/>
      <c r="C9057" s="135"/>
      <c r="D9057" s="135"/>
      <c r="E9057" s="135"/>
      <c r="F9057" s="135"/>
    </row>
    <row r="9058" spans="1:6" ht="28.5" customHeight="1" x14ac:dyDescent="0.2">
      <c r="A9058" s="134"/>
      <c r="B9058" s="134"/>
      <c r="C9058" s="135"/>
      <c r="D9058" s="135"/>
      <c r="E9058" s="135"/>
      <c r="F9058" s="135"/>
    </row>
    <row r="9059" spans="1:6" ht="28.5" customHeight="1" x14ac:dyDescent="0.2">
      <c r="A9059" s="134"/>
      <c r="B9059" s="134"/>
      <c r="C9059" s="135"/>
      <c r="D9059" s="135"/>
      <c r="E9059" s="135"/>
      <c r="F9059" s="135"/>
    </row>
    <row r="9060" spans="1:6" ht="28.5" customHeight="1" x14ac:dyDescent="0.2">
      <c r="A9060" s="134"/>
      <c r="B9060" s="134"/>
      <c r="C9060" s="135"/>
      <c r="D9060" s="135"/>
      <c r="E9060" s="135"/>
      <c r="F9060" s="135"/>
    </row>
    <row r="9061" spans="1:6" ht="28.5" customHeight="1" x14ac:dyDescent="0.2">
      <c r="A9061" s="134"/>
      <c r="B9061" s="134"/>
      <c r="C9061" s="135"/>
      <c r="D9061" s="135"/>
      <c r="E9061" s="135"/>
      <c r="F9061" s="135"/>
    </row>
    <row r="9062" spans="1:6" ht="28.5" customHeight="1" x14ac:dyDescent="0.2">
      <c r="A9062" s="134"/>
      <c r="B9062" s="134"/>
      <c r="C9062" s="135"/>
      <c r="D9062" s="135"/>
      <c r="E9062" s="135"/>
      <c r="F9062" s="135"/>
    </row>
    <row r="9063" spans="1:6" ht="28.5" customHeight="1" x14ac:dyDescent="0.2">
      <c r="A9063" s="134"/>
      <c r="B9063" s="134"/>
      <c r="C9063" s="135"/>
      <c r="D9063" s="135"/>
      <c r="E9063" s="135"/>
      <c r="F9063" s="135"/>
    </row>
    <row r="9064" spans="1:6" ht="28.5" customHeight="1" x14ac:dyDescent="0.2">
      <c r="A9064" s="136"/>
      <c r="B9064" s="136"/>
      <c r="C9064" s="135"/>
      <c r="D9064" s="135"/>
      <c r="E9064" s="135"/>
      <c r="F9064" s="135"/>
    </row>
    <row r="9066" spans="1:6" ht="28.5" customHeight="1" x14ac:dyDescent="0.2">
      <c r="B9066" s="137"/>
      <c r="C9066" s="138"/>
      <c r="D9066" s="138"/>
      <c r="E9066" s="138"/>
      <c r="F9066" s="138"/>
    </row>
    <row r="9067" spans="1:6" ht="28.5" customHeight="1" x14ac:dyDescent="0.2">
      <c r="B9067" s="137"/>
      <c r="C9067" s="139"/>
      <c r="D9067" s="139"/>
      <c r="E9067" s="139"/>
      <c r="F9067" s="139"/>
    </row>
    <row r="9068" spans="1:6" ht="28.5" customHeight="1" x14ac:dyDescent="0.2">
      <c r="B9068" s="137"/>
    </row>
    <row r="9069" spans="1:6" ht="28.5" customHeight="1" x14ac:dyDescent="0.2">
      <c r="B9069" s="137"/>
    </row>
    <row r="9070" spans="1:6" ht="28.5" customHeight="1" x14ac:dyDescent="0.2">
      <c r="B9070" s="137"/>
    </row>
    <row r="9071" spans="1:6" ht="28.5" customHeight="1" x14ac:dyDescent="0.2">
      <c r="B9071" s="137"/>
    </row>
    <row r="9072" spans="1:6" ht="28.5" customHeight="1" x14ac:dyDescent="0.2">
      <c r="A9072" s="138"/>
      <c r="B9072" s="138"/>
    </row>
    <row r="9073" spans="1:6" ht="28.5" customHeight="1" x14ac:dyDescent="0.2">
      <c r="A9073" s="134"/>
      <c r="B9073" s="134"/>
      <c r="C9073" s="135"/>
      <c r="D9073" s="135"/>
      <c r="E9073" s="135"/>
      <c r="F9073" s="135"/>
    </row>
    <row r="9074" spans="1:6" ht="28.5" customHeight="1" x14ac:dyDescent="0.2">
      <c r="A9074" s="134"/>
      <c r="B9074" s="134"/>
      <c r="C9074" s="135"/>
      <c r="D9074" s="135"/>
      <c r="E9074" s="135"/>
      <c r="F9074" s="135"/>
    </row>
    <row r="9075" spans="1:6" ht="28.5" customHeight="1" x14ac:dyDescent="0.2">
      <c r="A9075" s="134"/>
      <c r="B9075" s="134"/>
      <c r="C9075" s="135"/>
      <c r="D9075" s="135"/>
      <c r="E9075" s="135"/>
      <c r="F9075" s="135"/>
    </row>
    <row r="9076" spans="1:6" ht="28.5" customHeight="1" x14ac:dyDescent="0.2">
      <c r="A9076" s="134"/>
      <c r="B9076" s="134"/>
      <c r="C9076" s="135"/>
      <c r="D9076" s="135"/>
      <c r="E9076" s="135"/>
      <c r="F9076" s="135"/>
    </row>
    <row r="9077" spans="1:6" ht="28.5" customHeight="1" x14ac:dyDescent="0.2">
      <c r="A9077" s="134"/>
      <c r="B9077" s="134"/>
      <c r="C9077" s="135"/>
      <c r="D9077" s="135"/>
      <c r="E9077" s="135"/>
      <c r="F9077" s="135"/>
    </row>
    <row r="9078" spans="1:6" ht="28.5" customHeight="1" x14ac:dyDescent="0.2">
      <c r="A9078" s="136"/>
      <c r="B9078" s="136"/>
      <c r="C9078" s="140"/>
      <c r="D9078" s="135"/>
      <c r="E9078" s="135"/>
      <c r="F9078" s="135"/>
    </row>
    <row r="9082" spans="1:6" ht="28.5" customHeight="1" x14ac:dyDescent="0.2">
      <c r="A9082" s="141"/>
      <c r="B9082" s="141"/>
      <c r="C9082" s="141"/>
      <c r="D9082" s="141"/>
      <c r="E9082" s="141"/>
      <c r="F9082" s="141"/>
    </row>
    <row r="9083" spans="1:6" ht="28.5" customHeight="1" x14ac:dyDescent="0.2">
      <c r="A9083" s="142"/>
      <c r="B9083" s="142"/>
      <c r="C9083" s="142"/>
      <c r="D9083" s="142"/>
      <c r="E9083" s="142"/>
      <c r="F9083" s="142"/>
    </row>
    <row r="9085" spans="1:6" ht="28.5" customHeight="1" x14ac:dyDescent="0.2">
      <c r="A9085" s="143"/>
      <c r="B9085" s="142"/>
      <c r="C9085" s="142"/>
      <c r="D9085" s="142"/>
      <c r="E9085" s="142"/>
      <c r="F9085" s="142"/>
    </row>
    <row r="9086" spans="1:6" ht="28.5" customHeight="1" x14ac:dyDescent="0.2">
      <c r="A9086" s="137"/>
      <c r="B9086" s="134"/>
      <c r="C9086" s="134"/>
      <c r="D9086" s="134"/>
      <c r="E9086" s="134"/>
      <c r="F9086" s="134"/>
    </row>
    <row r="9088" spans="1:6" ht="28.5" customHeight="1" x14ac:dyDescent="0.2">
      <c r="A9088" s="142"/>
      <c r="B9088" s="142"/>
      <c r="C9088" s="142"/>
      <c r="D9088" s="142"/>
      <c r="E9088" s="142"/>
      <c r="F9088" s="142"/>
    </row>
    <row r="9090" spans="1:6" ht="28.5" customHeight="1" x14ac:dyDescent="0.2">
      <c r="B9090" s="137"/>
      <c r="C9090" s="138"/>
      <c r="D9090" s="138"/>
      <c r="E9090" s="138"/>
      <c r="F9090" s="138"/>
    </row>
    <row r="9091" spans="1:6" ht="28.5" customHeight="1" x14ac:dyDescent="0.2">
      <c r="B9091" s="137"/>
      <c r="C9091" s="139"/>
      <c r="D9091" s="139"/>
      <c r="E9091" s="139"/>
      <c r="F9091" s="139"/>
    </row>
    <row r="9092" spans="1:6" ht="28.5" customHeight="1" x14ac:dyDescent="0.2">
      <c r="B9092" s="137"/>
    </row>
    <row r="9093" spans="1:6" ht="28.5" customHeight="1" x14ac:dyDescent="0.2">
      <c r="B9093" s="137"/>
    </row>
    <row r="9094" spans="1:6" ht="28.5" customHeight="1" x14ac:dyDescent="0.2">
      <c r="B9094" s="137"/>
    </row>
    <row r="9095" spans="1:6" ht="28.5" customHeight="1" x14ac:dyDescent="0.2">
      <c r="B9095" s="137"/>
    </row>
    <row r="9096" spans="1:6" ht="28.5" customHeight="1" x14ac:dyDescent="0.2">
      <c r="A9096" s="138"/>
      <c r="B9096" s="138"/>
    </row>
    <row r="9097" spans="1:6" ht="28.5" customHeight="1" x14ac:dyDescent="0.2">
      <c r="A9097" s="134"/>
      <c r="B9097" s="134"/>
      <c r="C9097" s="135"/>
      <c r="D9097" s="135"/>
      <c r="E9097" s="135"/>
      <c r="F9097" s="135"/>
    </row>
    <row r="9098" spans="1:6" ht="28.5" customHeight="1" x14ac:dyDescent="0.2">
      <c r="A9098" s="134"/>
      <c r="B9098" s="134"/>
      <c r="C9098" s="135"/>
      <c r="D9098" s="135"/>
      <c r="E9098" s="135"/>
      <c r="F9098" s="135"/>
    </row>
    <row r="9099" spans="1:6" ht="28.5" customHeight="1" x14ac:dyDescent="0.2">
      <c r="A9099" s="134"/>
      <c r="B9099" s="134"/>
      <c r="C9099" s="135"/>
      <c r="D9099" s="135"/>
      <c r="E9099" s="135"/>
      <c r="F9099" s="135"/>
    </row>
    <row r="9100" spans="1:6" ht="28.5" customHeight="1" x14ac:dyDescent="0.2">
      <c r="A9100" s="134"/>
      <c r="B9100" s="134"/>
      <c r="C9100" s="135"/>
      <c r="D9100" s="135"/>
      <c r="E9100" s="135"/>
      <c r="F9100" s="135"/>
    </row>
    <row r="9101" spans="1:6" ht="28.5" customHeight="1" x14ac:dyDescent="0.2">
      <c r="A9101" s="134"/>
      <c r="B9101" s="134"/>
      <c r="C9101" s="135"/>
      <c r="D9101" s="135"/>
      <c r="E9101" s="135"/>
      <c r="F9101" s="135"/>
    </row>
    <row r="9102" spans="1:6" ht="28.5" customHeight="1" x14ac:dyDescent="0.2">
      <c r="A9102" s="136"/>
      <c r="B9102" s="136"/>
      <c r="C9102" s="135"/>
      <c r="D9102" s="135"/>
      <c r="E9102" s="135"/>
      <c r="F9102" s="135"/>
    </row>
    <row r="9104" spans="1:6" ht="28.5" customHeight="1" x14ac:dyDescent="0.2">
      <c r="B9104" s="137"/>
      <c r="C9104" s="138"/>
      <c r="D9104" s="138"/>
      <c r="E9104" s="138"/>
      <c r="F9104" s="138"/>
    </row>
    <row r="9105" spans="1:6" ht="28.5" customHeight="1" x14ac:dyDescent="0.2">
      <c r="B9105" s="137"/>
      <c r="C9105" s="139"/>
      <c r="D9105" s="139"/>
      <c r="E9105" s="139"/>
      <c r="F9105" s="139"/>
    </row>
    <row r="9106" spans="1:6" ht="28.5" customHeight="1" x14ac:dyDescent="0.2">
      <c r="B9106" s="137"/>
    </row>
    <row r="9107" spans="1:6" ht="28.5" customHeight="1" x14ac:dyDescent="0.2">
      <c r="B9107" s="137"/>
    </row>
    <row r="9108" spans="1:6" ht="28.5" customHeight="1" x14ac:dyDescent="0.2">
      <c r="B9108" s="137"/>
    </row>
    <row r="9109" spans="1:6" ht="28.5" customHeight="1" x14ac:dyDescent="0.2">
      <c r="B9109" s="137"/>
    </row>
    <row r="9110" spans="1:6" ht="28.5" customHeight="1" x14ac:dyDescent="0.2">
      <c r="A9110" s="138"/>
      <c r="B9110" s="138"/>
    </row>
    <row r="9111" spans="1:6" ht="28.5" customHeight="1" x14ac:dyDescent="0.2">
      <c r="A9111" s="134"/>
      <c r="B9111" s="134"/>
      <c r="C9111" s="135"/>
      <c r="D9111" s="135"/>
      <c r="E9111" s="135"/>
      <c r="F9111" s="135"/>
    </row>
    <row r="9112" spans="1:6" ht="28.5" customHeight="1" x14ac:dyDescent="0.2">
      <c r="A9112" s="134"/>
      <c r="B9112" s="134"/>
      <c r="C9112" s="135"/>
      <c r="D9112" s="135"/>
      <c r="E9112" s="135"/>
      <c r="F9112" s="135"/>
    </row>
    <row r="9113" spans="1:6" ht="28.5" customHeight="1" x14ac:dyDescent="0.2">
      <c r="A9113" s="134"/>
      <c r="B9113" s="134"/>
      <c r="C9113" s="135"/>
      <c r="D9113" s="135"/>
      <c r="E9113" s="135"/>
      <c r="F9113" s="135"/>
    </row>
    <row r="9114" spans="1:6" ht="28.5" customHeight="1" x14ac:dyDescent="0.2">
      <c r="A9114" s="134"/>
      <c r="B9114" s="134"/>
      <c r="C9114" s="135"/>
      <c r="D9114" s="135"/>
      <c r="E9114" s="135"/>
      <c r="F9114" s="135"/>
    </row>
    <row r="9115" spans="1:6" ht="28.5" customHeight="1" x14ac:dyDescent="0.2">
      <c r="A9115" s="134"/>
      <c r="B9115" s="134"/>
      <c r="C9115" s="135"/>
      <c r="D9115" s="135"/>
      <c r="E9115" s="135"/>
      <c r="F9115" s="135"/>
    </row>
    <row r="9116" spans="1:6" ht="28.5" customHeight="1" x14ac:dyDescent="0.2">
      <c r="A9116" s="136"/>
      <c r="B9116" s="136"/>
      <c r="C9116" s="135"/>
      <c r="D9116" s="135"/>
      <c r="E9116" s="135"/>
      <c r="F9116" s="135"/>
    </row>
    <row r="9118" spans="1:6" ht="28.5" customHeight="1" x14ac:dyDescent="0.2">
      <c r="B9118" s="137"/>
      <c r="C9118" s="138"/>
      <c r="D9118" s="138"/>
      <c r="E9118" s="138"/>
      <c r="F9118" s="138"/>
    </row>
    <row r="9119" spans="1:6" ht="28.5" customHeight="1" x14ac:dyDescent="0.2">
      <c r="B9119" s="137"/>
      <c r="C9119" s="139"/>
      <c r="D9119" s="139"/>
      <c r="E9119" s="139"/>
      <c r="F9119" s="139"/>
    </row>
    <row r="9120" spans="1:6" ht="28.5" customHeight="1" x14ac:dyDescent="0.2">
      <c r="B9120" s="137"/>
    </row>
    <row r="9121" spans="1:6" ht="28.5" customHeight="1" x14ac:dyDescent="0.2">
      <c r="B9121" s="137"/>
    </row>
    <row r="9122" spans="1:6" ht="28.5" customHeight="1" x14ac:dyDescent="0.2">
      <c r="B9122" s="137"/>
    </row>
    <row r="9123" spans="1:6" ht="28.5" customHeight="1" x14ac:dyDescent="0.2">
      <c r="B9123" s="137"/>
    </row>
    <row r="9124" spans="1:6" ht="28.5" customHeight="1" x14ac:dyDescent="0.2">
      <c r="A9124" s="138"/>
      <c r="B9124" s="138"/>
    </row>
    <row r="9125" spans="1:6" ht="28.5" customHeight="1" x14ac:dyDescent="0.2">
      <c r="A9125" s="134"/>
      <c r="B9125" s="134"/>
      <c r="C9125" s="135"/>
      <c r="D9125" s="135"/>
      <c r="E9125" s="135"/>
      <c r="F9125" s="135"/>
    </row>
    <row r="9126" spans="1:6" ht="28.5" customHeight="1" x14ac:dyDescent="0.2">
      <c r="A9126" s="134"/>
      <c r="B9126" s="134"/>
      <c r="C9126" s="135"/>
      <c r="D9126" s="135"/>
      <c r="E9126" s="135"/>
      <c r="F9126" s="135"/>
    </row>
    <row r="9127" spans="1:6" ht="28.5" customHeight="1" x14ac:dyDescent="0.2">
      <c r="A9127" s="134"/>
      <c r="B9127" s="134"/>
      <c r="C9127" s="135"/>
      <c r="D9127" s="135"/>
      <c r="E9127" s="135"/>
      <c r="F9127" s="135"/>
    </row>
    <row r="9128" spans="1:6" ht="28.5" customHeight="1" x14ac:dyDescent="0.2">
      <c r="A9128" s="134"/>
      <c r="B9128" s="134"/>
      <c r="C9128" s="135"/>
      <c r="D9128" s="135"/>
      <c r="E9128" s="135"/>
      <c r="F9128" s="135"/>
    </row>
    <row r="9129" spans="1:6" ht="28.5" customHeight="1" x14ac:dyDescent="0.2">
      <c r="A9129" s="134"/>
      <c r="B9129" s="134"/>
      <c r="C9129" s="135"/>
      <c r="D9129" s="135"/>
      <c r="E9129" s="135"/>
      <c r="F9129" s="135"/>
    </row>
    <row r="9130" spans="1:6" ht="28.5" customHeight="1" x14ac:dyDescent="0.2">
      <c r="A9130" s="134"/>
      <c r="B9130" s="134"/>
      <c r="C9130" s="135"/>
      <c r="D9130" s="135"/>
      <c r="E9130" s="135"/>
      <c r="F9130" s="135"/>
    </row>
    <row r="9131" spans="1:6" ht="28.5" customHeight="1" x14ac:dyDescent="0.2">
      <c r="A9131" s="134"/>
      <c r="B9131" s="134"/>
      <c r="C9131" s="135"/>
      <c r="D9131" s="135"/>
      <c r="E9131" s="135"/>
      <c r="F9131" s="135"/>
    </row>
    <row r="9132" spans="1:6" ht="28.5" customHeight="1" x14ac:dyDescent="0.2">
      <c r="A9132" s="134"/>
      <c r="B9132" s="134"/>
      <c r="C9132" s="135"/>
      <c r="D9132" s="135"/>
      <c r="E9132" s="135"/>
      <c r="F9132" s="135"/>
    </row>
    <row r="9133" spans="1:6" ht="28.5" customHeight="1" x14ac:dyDescent="0.2">
      <c r="A9133" s="136"/>
      <c r="B9133" s="136"/>
      <c r="C9133" s="135"/>
      <c r="D9133" s="135"/>
      <c r="E9133" s="135"/>
      <c r="F9133" s="135"/>
    </row>
    <row r="9137" spans="1:6" ht="28.5" customHeight="1" x14ac:dyDescent="0.2">
      <c r="A9137" s="141"/>
      <c r="B9137" s="141"/>
      <c r="C9137" s="141"/>
      <c r="D9137" s="141"/>
      <c r="E9137" s="141"/>
      <c r="F9137" s="141"/>
    </row>
    <row r="9138" spans="1:6" ht="28.5" customHeight="1" x14ac:dyDescent="0.2">
      <c r="A9138" s="142"/>
      <c r="B9138" s="142"/>
      <c r="C9138" s="142"/>
      <c r="D9138" s="142"/>
      <c r="E9138" s="142"/>
      <c r="F9138" s="142"/>
    </row>
    <row r="9140" spans="1:6" ht="28.5" customHeight="1" x14ac:dyDescent="0.2">
      <c r="A9140" s="143"/>
      <c r="B9140" s="142"/>
      <c r="C9140" s="142"/>
      <c r="D9140" s="142"/>
      <c r="E9140" s="142"/>
      <c r="F9140" s="142"/>
    </row>
    <row r="9141" spans="1:6" ht="28.5" customHeight="1" x14ac:dyDescent="0.2">
      <c r="A9141" s="137"/>
      <c r="B9141" s="134"/>
      <c r="C9141" s="134"/>
      <c r="D9141" s="134"/>
      <c r="E9141" s="134"/>
      <c r="F9141" s="134"/>
    </row>
    <row r="9143" spans="1:6" ht="28.5" customHeight="1" x14ac:dyDescent="0.2">
      <c r="A9143" s="142"/>
      <c r="B9143" s="142"/>
      <c r="C9143" s="142"/>
      <c r="D9143" s="142"/>
      <c r="E9143" s="142"/>
      <c r="F9143" s="142"/>
    </row>
    <row r="9145" spans="1:6" ht="28.5" customHeight="1" x14ac:dyDescent="0.2">
      <c r="B9145" s="137"/>
      <c r="C9145" s="138"/>
      <c r="D9145" s="138"/>
      <c r="E9145" s="138"/>
      <c r="F9145" s="138"/>
    </row>
    <row r="9146" spans="1:6" ht="28.5" customHeight="1" x14ac:dyDescent="0.2">
      <c r="B9146" s="137"/>
      <c r="C9146" s="139"/>
      <c r="D9146" s="139"/>
      <c r="E9146" s="139"/>
      <c r="F9146" s="139"/>
    </row>
    <row r="9147" spans="1:6" ht="28.5" customHeight="1" x14ac:dyDescent="0.2">
      <c r="B9147" s="137"/>
    </row>
    <row r="9148" spans="1:6" ht="28.5" customHeight="1" x14ac:dyDescent="0.2">
      <c r="B9148" s="137"/>
    </row>
    <row r="9149" spans="1:6" ht="28.5" customHeight="1" x14ac:dyDescent="0.2">
      <c r="B9149" s="137"/>
    </row>
    <row r="9150" spans="1:6" ht="28.5" customHeight="1" x14ac:dyDescent="0.2">
      <c r="B9150" s="137"/>
    </row>
    <row r="9151" spans="1:6" ht="28.5" customHeight="1" x14ac:dyDescent="0.2">
      <c r="A9151" s="138"/>
      <c r="B9151" s="138"/>
    </row>
    <row r="9152" spans="1:6" ht="28.5" customHeight="1" x14ac:dyDescent="0.2">
      <c r="A9152" s="134"/>
      <c r="B9152" s="134"/>
      <c r="C9152" s="135"/>
      <c r="D9152" s="135"/>
      <c r="E9152" s="135"/>
      <c r="F9152" s="135"/>
    </row>
    <row r="9153" spans="1:6" ht="28.5" customHeight="1" x14ac:dyDescent="0.2">
      <c r="A9153" s="134"/>
      <c r="B9153" s="134"/>
      <c r="C9153" s="135"/>
      <c r="D9153" s="135"/>
      <c r="E9153" s="135"/>
      <c r="F9153" s="135"/>
    </row>
    <row r="9154" spans="1:6" ht="28.5" customHeight="1" x14ac:dyDescent="0.2">
      <c r="A9154" s="134"/>
      <c r="B9154" s="134"/>
      <c r="C9154" s="135"/>
      <c r="D9154" s="135"/>
      <c r="E9154" s="135"/>
      <c r="F9154" s="135"/>
    </row>
    <row r="9155" spans="1:6" ht="28.5" customHeight="1" x14ac:dyDescent="0.2">
      <c r="A9155" s="134"/>
      <c r="B9155" s="134"/>
      <c r="C9155" s="135"/>
      <c r="D9155" s="135"/>
      <c r="E9155" s="135"/>
      <c r="F9155" s="135"/>
    </row>
    <row r="9156" spans="1:6" ht="28.5" customHeight="1" x14ac:dyDescent="0.2">
      <c r="A9156" s="134"/>
      <c r="B9156" s="134"/>
      <c r="C9156" s="135"/>
      <c r="D9156" s="135"/>
      <c r="E9156" s="135"/>
      <c r="F9156" s="135"/>
    </row>
    <row r="9157" spans="1:6" ht="28.5" customHeight="1" x14ac:dyDescent="0.2">
      <c r="A9157" s="134"/>
      <c r="B9157" s="134"/>
      <c r="C9157" s="135"/>
      <c r="D9157" s="135"/>
      <c r="E9157" s="135"/>
      <c r="F9157" s="135"/>
    </row>
    <row r="9158" spans="1:6" ht="28.5" customHeight="1" x14ac:dyDescent="0.2">
      <c r="A9158" s="134"/>
      <c r="B9158" s="134"/>
      <c r="C9158" s="135"/>
      <c r="D9158" s="135"/>
      <c r="E9158" s="135"/>
      <c r="F9158" s="135"/>
    </row>
    <row r="9159" spans="1:6" ht="28.5" customHeight="1" x14ac:dyDescent="0.2">
      <c r="A9159" s="134"/>
      <c r="B9159" s="134"/>
      <c r="C9159" s="135"/>
      <c r="D9159" s="135"/>
      <c r="E9159" s="135"/>
      <c r="F9159" s="135"/>
    </row>
    <row r="9160" spans="1:6" ht="28.5" customHeight="1" x14ac:dyDescent="0.2">
      <c r="A9160" s="134"/>
      <c r="B9160" s="134"/>
      <c r="C9160" s="135"/>
      <c r="D9160" s="135"/>
      <c r="E9160" s="135"/>
      <c r="F9160" s="135"/>
    </row>
    <row r="9161" spans="1:6" ht="28.5" customHeight="1" x14ac:dyDescent="0.2">
      <c r="A9161" s="134"/>
      <c r="B9161" s="134"/>
      <c r="C9161" s="135"/>
      <c r="D9161" s="135"/>
      <c r="E9161" s="135"/>
      <c r="F9161" s="135"/>
    </row>
    <row r="9162" spans="1:6" ht="28.5" customHeight="1" x14ac:dyDescent="0.2">
      <c r="A9162" s="134"/>
      <c r="B9162" s="134"/>
      <c r="C9162" s="135"/>
      <c r="D9162" s="135"/>
      <c r="E9162" s="135"/>
      <c r="F9162" s="135"/>
    </row>
    <row r="9163" spans="1:6" ht="28.5" customHeight="1" x14ac:dyDescent="0.2">
      <c r="A9163" s="134"/>
      <c r="B9163" s="134"/>
      <c r="C9163" s="135"/>
      <c r="D9163" s="135"/>
      <c r="E9163" s="135"/>
      <c r="F9163" s="135"/>
    </row>
    <row r="9164" spans="1:6" ht="28.5" customHeight="1" x14ac:dyDescent="0.2">
      <c r="A9164" s="134"/>
      <c r="B9164" s="134"/>
      <c r="C9164" s="135"/>
      <c r="D9164" s="135"/>
      <c r="E9164" s="135"/>
      <c r="F9164" s="135"/>
    </row>
    <row r="9165" spans="1:6" ht="28.5" customHeight="1" x14ac:dyDescent="0.2">
      <c r="A9165" s="134"/>
      <c r="B9165" s="134"/>
      <c r="C9165" s="135"/>
      <c r="D9165" s="135"/>
      <c r="E9165" s="135"/>
      <c r="F9165" s="135"/>
    </row>
    <row r="9166" spans="1:6" ht="28.5" customHeight="1" x14ac:dyDescent="0.2">
      <c r="A9166" s="134"/>
      <c r="B9166" s="134"/>
      <c r="C9166" s="135"/>
      <c r="D9166" s="135"/>
      <c r="E9166" s="135"/>
      <c r="F9166" s="135"/>
    </row>
    <row r="9167" spans="1:6" ht="28.5" customHeight="1" x14ac:dyDescent="0.2">
      <c r="A9167" s="134"/>
      <c r="B9167" s="134"/>
      <c r="C9167" s="135"/>
      <c r="D9167" s="135"/>
      <c r="E9167" s="135"/>
      <c r="F9167" s="135"/>
    </row>
    <row r="9168" spans="1:6" ht="28.5" customHeight="1" x14ac:dyDescent="0.2">
      <c r="A9168" s="134"/>
      <c r="B9168" s="134"/>
      <c r="C9168" s="135"/>
      <c r="D9168" s="135"/>
      <c r="E9168" s="135"/>
      <c r="F9168" s="135"/>
    </row>
    <row r="9169" spans="1:6" ht="28.5" customHeight="1" x14ac:dyDescent="0.2">
      <c r="A9169" s="134"/>
      <c r="B9169" s="134"/>
      <c r="C9169" s="135"/>
      <c r="D9169" s="135"/>
      <c r="E9169" s="135"/>
      <c r="F9169" s="135"/>
    </row>
    <row r="9170" spans="1:6" ht="28.5" customHeight="1" x14ac:dyDescent="0.2">
      <c r="A9170" s="134"/>
      <c r="B9170" s="134"/>
      <c r="C9170" s="135"/>
      <c r="D9170" s="135"/>
      <c r="E9170" s="135"/>
      <c r="F9170" s="135"/>
    </row>
    <row r="9171" spans="1:6" ht="28.5" customHeight="1" x14ac:dyDescent="0.2">
      <c r="A9171" s="134"/>
      <c r="B9171" s="134"/>
      <c r="C9171" s="135"/>
      <c r="D9171" s="135"/>
      <c r="E9171" s="135"/>
      <c r="F9171" s="135"/>
    </row>
    <row r="9172" spans="1:6" ht="28.5" customHeight="1" x14ac:dyDescent="0.2">
      <c r="A9172" s="134"/>
      <c r="B9172" s="134"/>
      <c r="C9172" s="135"/>
      <c r="D9172" s="135"/>
      <c r="E9172" s="135"/>
      <c r="F9172" s="135"/>
    </row>
    <row r="9173" spans="1:6" ht="28.5" customHeight="1" x14ac:dyDescent="0.2">
      <c r="A9173" s="134"/>
      <c r="B9173" s="134"/>
      <c r="C9173" s="135"/>
      <c r="D9173" s="135"/>
      <c r="E9173" s="135"/>
      <c r="F9173" s="135"/>
    </row>
    <row r="9174" spans="1:6" ht="28.5" customHeight="1" x14ac:dyDescent="0.2">
      <c r="A9174" s="134"/>
      <c r="B9174" s="134"/>
      <c r="C9174" s="135"/>
      <c r="D9174" s="135"/>
      <c r="E9174" s="135"/>
      <c r="F9174" s="135"/>
    </row>
    <row r="9175" spans="1:6" ht="28.5" customHeight="1" x14ac:dyDescent="0.2">
      <c r="A9175" s="134"/>
      <c r="B9175" s="134"/>
      <c r="C9175" s="135"/>
      <c r="D9175" s="135"/>
      <c r="E9175" s="135"/>
      <c r="F9175" s="135"/>
    </row>
    <row r="9176" spans="1:6" ht="28.5" customHeight="1" x14ac:dyDescent="0.2">
      <c r="A9176" s="134"/>
      <c r="B9176" s="134"/>
      <c r="C9176" s="135"/>
      <c r="D9176" s="135"/>
      <c r="E9176" s="135"/>
      <c r="F9176" s="135"/>
    </row>
    <row r="9177" spans="1:6" ht="28.5" customHeight="1" x14ac:dyDescent="0.2">
      <c r="A9177" s="134"/>
      <c r="B9177" s="134"/>
      <c r="C9177" s="135"/>
      <c r="D9177" s="135"/>
      <c r="E9177" s="135"/>
      <c r="F9177" s="135"/>
    </row>
    <row r="9178" spans="1:6" ht="28.5" customHeight="1" x14ac:dyDescent="0.2">
      <c r="A9178" s="134"/>
      <c r="B9178" s="134"/>
      <c r="C9178" s="135"/>
      <c r="D9178" s="135"/>
      <c r="E9178" s="135"/>
      <c r="F9178" s="135"/>
    </row>
    <row r="9179" spans="1:6" ht="28.5" customHeight="1" x14ac:dyDescent="0.2">
      <c r="A9179" s="134"/>
      <c r="B9179" s="134"/>
      <c r="C9179" s="135"/>
      <c r="D9179" s="135"/>
      <c r="E9179" s="135"/>
      <c r="F9179" s="135"/>
    </row>
    <row r="9180" spans="1:6" ht="28.5" customHeight="1" x14ac:dyDescent="0.2">
      <c r="A9180" s="134"/>
      <c r="B9180" s="134"/>
      <c r="C9180" s="135"/>
      <c r="D9180" s="135"/>
      <c r="E9180" s="135"/>
      <c r="F9180" s="135"/>
    </row>
    <row r="9181" spans="1:6" ht="28.5" customHeight="1" x14ac:dyDescent="0.2">
      <c r="A9181" s="134"/>
      <c r="B9181" s="134"/>
      <c r="C9181" s="135"/>
      <c r="D9181" s="135"/>
      <c r="E9181" s="135"/>
      <c r="F9181" s="135"/>
    </row>
    <row r="9182" spans="1:6" ht="28.5" customHeight="1" x14ac:dyDescent="0.2">
      <c r="A9182" s="134"/>
      <c r="B9182" s="134"/>
      <c r="C9182" s="135"/>
      <c r="D9182" s="135"/>
      <c r="E9182" s="135"/>
      <c r="F9182" s="135"/>
    </row>
    <row r="9183" spans="1:6" ht="28.5" customHeight="1" x14ac:dyDescent="0.2">
      <c r="A9183" s="134"/>
      <c r="B9183" s="134"/>
      <c r="C9183" s="135"/>
      <c r="D9183" s="135"/>
      <c r="E9183" s="135"/>
      <c r="F9183" s="135"/>
    </row>
    <row r="9184" spans="1:6" ht="28.5" customHeight="1" x14ac:dyDescent="0.2">
      <c r="A9184" s="134"/>
      <c r="B9184" s="134"/>
      <c r="C9184" s="135"/>
      <c r="D9184" s="135"/>
      <c r="E9184" s="135"/>
      <c r="F9184" s="135"/>
    </row>
    <row r="9185" spans="1:6" ht="28.5" customHeight="1" x14ac:dyDescent="0.2">
      <c r="A9185" s="134"/>
      <c r="B9185" s="134"/>
      <c r="C9185" s="135"/>
      <c r="D9185" s="135"/>
      <c r="E9185" s="135"/>
      <c r="F9185" s="135"/>
    </row>
    <row r="9186" spans="1:6" ht="28.5" customHeight="1" x14ac:dyDescent="0.2">
      <c r="A9186" s="134"/>
      <c r="B9186" s="134"/>
      <c r="C9186" s="135"/>
      <c r="D9186" s="135"/>
      <c r="E9186" s="135"/>
      <c r="F9186" s="135"/>
    </row>
    <row r="9187" spans="1:6" ht="28.5" customHeight="1" x14ac:dyDescent="0.2">
      <c r="A9187" s="134"/>
      <c r="B9187" s="134"/>
      <c r="C9187" s="135"/>
      <c r="D9187" s="135"/>
      <c r="E9187" s="135"/>
      <c r="F9187" s="135"/>
    </row>
    <row r="9188" spans="1:6" ht="28.5" customHeight="1" x14ac:dyDescent="0.2">
      <c r="A9188" s="134"/>
      <c r="B9188" s="134"/>
      <c r="C9188" s="135"/>
      <c r="D9188" s="135"/>
      <c r="E9188" s="135"/>
      <c r="F9188" s="135"/>
    </row>
    <row r="9189" spans="1:6" ht="28.5" customHeight="1" x14ac:dyDescent="0.2">
      <c r="A9189" s="134"/>
      <c r="B9189" s="134"/>
      <c r="C9189" s="135"/>
      <c r="D9189" s="135"/>
      <c r="E9189" s="135"/>
      <c r="F9189" s="135"/>
    </row>
    <row r="9190" spans="1:6" ht="28.5" customHeight="1" x14ac:dyDescent="0.2">
      <c r="A9190" s="134"/>
      <c r="B9190" s="134"/>
      <c r="C9190" s="135"/>
      <c r="D9190" s="135"/>
      <c r="E9190" s="135"/>
      <c r="F9190" s="135"/>
    </row>
    <row r="9191" spans="1:6" ht="28.5" customHeight="1" x14ac:dyDescent="0.2">
      <c r="A9191" s="134"/>
      <c r="B9191" s="134"/>
      <c r="C9191" s="135"/>
      <c r="D9191" s="135"/>
      <c r="E9191" s="135"/>
      <c r="F9191" s="135"/>
    </row>
    <row r="9192" spans="1:6" ht="28.5" customHeight="1" x14ac:dyDescent="0.2">
      <c r="A9192" s="134"/>
      <c r="B9192" s="134"/>
      <c r="C9192" s="135"/>
      <c r="D9192" s="135"/>
      <c r="E9192" s="135"/>
      <c r="F9192" s="135"/>
    </row>
    <row r="9193" spans="1:6" ht="28.5" customHeight="1" x14ac:dyDescent="0.2">
      <c r="A9193" s="134"/>
      <c r="B9193" s="134"/>
      <c r="C9193" s="135"/>
      <c r="D9193" s="135"/>
      <c r="E9193" s="135"/>
      <c r="F9193" s="135"/>
    </row>
    <row r="9194" spans="1:6" ht="28.5" customHeight="1" x14ac:dyDescent="0.2">
      <c r="A9194" s="134"/>
      <c r="B9194" s="134"/>
      <c r="C9194" s="135"/>
      <c r="D9194" s="135"/>
      <c r="E9194" s="135"/>
      <c r="F9194" s="135"/>
    </row>
    <row r="9195" spans="1:6" ht="28.5" customHeight="1" x14ac:dyDescent="0.2">
      <c r="A9195" s="134"/>
      <c r="B9195" s="134"/>
      <c r="C9195" s="135"/>
      <c r="D9195" s="135"/>
      <c r="E9195" s="135"/>
      <c r="F9195" s="135"/>
    </row>
    <row r="9196" spans="1:6" ht="28.5" customHeight="1" x14ac:dyDescent="0.2">
      <c r="A9196" s="134"/>
      <c r="B9196" s="134"/>
      <c r="C9196" s="135"/>
      <c r="D9196" s="135"/>
      <c r="E9196" s="135"/>
      <c r="F9196" s="135"/>
    </row>
    <row r="9197" spans="1:6" ht="28.5" customHeight="1" x14ac:dyDescent="0.2">
      <c r="A9197" s="134"/>
      <c r="B9197" s="134"/>
      <c r="C9197" s="135"/>
      <c r="D9197" s="135"/>
      <c r="E9197" s="135"/>
      <c r="F9197" s="135"/>
    </row>
    <row r="9198" spans="1:6" ht="28.5" customHeight="1" x14ac:dyDescent="0.2">
      <c r="A9198" s="134"/>
      <c r="B9198" s="134"/>
      <c r="C9198" s="135"/>
      <c r="D9198" s="135"/>
      <c r="E9198" s="135"/>
      <c r="F9198" s="135"/>
    </row>
    <row r="9199" spans="1:6" ht="28.5" customHeight="1" x14ac:dyDescent="0.2">
      <c r="A9199" s="134"/>
      <c r="B9199" s="134"/>
      <c r="C9199" s="135"/>
      <c r="D9199" s="135"/>
      <c r="E9199" s="135"/>
      <c r="F9199" s="135"/>
    </row>
    <row r="9200" spans="1:6" ht="28.5" customHeight="1" x14ac:dyDescent="0.2">
      <c r="A9200" s="134"/>
      <c r="B9200" s="134"/>
      <c r="C9200" s="135"/>
      <c r="D9200" s="135"/>
      <c r="E9200" s="135"/>
      <c r="F9200" s="135"/>
    </row>
    <row r="9201" spans="1:6" ht="28.5" customHeight="1" x14ac:dyDescent="0.2">
      <c r="A9201" s="134"/>
      <c r="B9201" s="134"/>
      <c r="C9201" s="135"/>
      <c r="D9201" s="135"/>
      <c r="E9201" s="135"/>
      <c r="F9201" s="135"/>
    </row>
    <row r="9202" spans="1:6" ht="28.5" customHeight="1" x14ac:dyDescent="0.2">
      <c r="A9202" s="134"/>
      <c r="B9202" s="134"/>
      <c r="C9202" s="135"/>
      <c r="D9202" s="135"/>
      <c r="E9202" s="135"/>
      <c r="F9202" s="135"/>
    </row>
    <row r="9203" spans="1:6" ht="28.5" customHeight="1" x14ac:dyDescent="0.2">
      <c r="A9203" s="134"/>
      <c r="B9203" s="134"/>
      <c r="C9203" s="135"/>
      <c r="D9203" s="135"/>
      <c r="E9203" s="135"/>
      <c r="F9203" s="135"/>
    </row>
    <row r="9204" spans="1:6" ht="28.5" customHeight="1" x14ac:dyDescent="0.2">
      <c r="A9204" s="134"/>
      <c r="B9204" s="134"/>
      <c r="C9204" s="135"/>
      <c r="D9204" s="135"/>
      <c r="E9204" s="135"/>
      <c r="F9204" s="135"/>
    </row>
    <row r="9205" spans="1:6" ht="28.5" customHeight="1" x14ac:dyDescent="0.2">
      <c r="A9205" s="134"/>
      <c r="B9205" s="134"/>
      <c r="C9205" s="135"/>
      <c r="D9205" s="135"/>
      <c r="E9205" s="135"/>
      <c r="F9205" s="135"/>
    </row>
    <row r="9206" spans="1:6" ht="28.5" customHeight="1" x14ac:dyDescent="0.2">
      <c r="A9206" s="134"/>
      <c r="B9206" s="134"/>
      <c r="C9206" s="135"/>
      <c r="D9206" s="135"/>
      <c r="E9206" s="135"/>
      <c r="F9206" s="135"/>
    </row>
    <row r="9207" spans="1:6" ht="28.5" customHeight="1" x14ac:dyDescent="0.2">
      <c r="A9207" s="134"/>
      <c r="B9207" s="134"/>
      <c r="C9207" s="135"/>
      <c r="D9207" s="135"/>
      <c r="E9207" s="135"/>
      <c r="F9207" s="135"/>
    </row>
    <row r="9208" spans="1:6" ht="28.5" customHeight="1" x14ac:dyDescent="0.2">
      <c r="A9208" s="134"/>
      <c r="B9208" s="134"/>
      <c r="C9208" s="135"/>
      <c r="D9208" s="135"/>
      <c r="E9208" s="135"/>
      <c r="F9208" s="135"/>
    </row>
    <row r="9209" spans="1:6" ht="28.5" customHeight="1" x14ac:dyDescent="0.2">
      <c r="A9209" s="134"/>
      <c r="B9209" s="134"/>
      <c r="C9209" s="135"/>
      <c r="D9209" s="135"/>
      <c r="E9209" s="135"/>
      <c r="F9209" s="135"/>
    </row>
    <row r="9210" spans="1:6" ht="28.5" customHeight="1" x14ac:dyDescent="0.2">
      <c r="A9210" s="134"/>
      <c r="B9210" s="134"/>
      <c r="C9210" s="135"/>
      <c r="D9210" s="135"/>
      <c r="E9210" s="135"/>
      <c r="F9210" s="135"/>
    </row>
    <row r="9211" spans="1:6" ht="28.5" customHeight="1" x14ac:dyDescent="0.2">
      <c r="A9211" s="134"/>
      <c r="B9211" s="134"/>
      <c r="C9211" s="135"/>
      <c r="D9211" s="135"/>
      <c r="E9211" s="135"/>
      <c r="F9211" s="135"/>
    </row>
    <row r="9212" spans="1:6" ht="28.5" customHeight="1" x14ac:dyDescent="0.2">
      <c r="A9212" s="134"/>
      <c r="B9212" s="134"/>
      <c r="C9212" s="135"/>
      <c r="D9212" s="135"/>
      <c r="E9212" s="135"/>
      <c r="F9212" s="135"/>
    </row>
    <row r="9213" spans="1:6" ht="28.5" customHeight="1" x14ac:dyDescent="0.2">
      <c r="A9213" s="134"/>
      <c r="B9213" s="134"/>
      <c r="C9213" s="135"/>
      <c r="D9213" s="135"/>
      <c r="E9213" s="135"/>
      <c r="F9213" s="135"/>
    </row>
    <row r="9214" spans="1:6" ht="28.5" customHeight="1" x14ac:dyDescent="0.2">
      <c r="A9214" s="134"/>
      <c r="B9214" s="134"/>
      <c r="C9214" s="135"/>
      <c r="D9214" s="135"/>
      <c r="E9214" s="135"/>
      <c r="F9214" s="135"/>
    </row>
    <row r="9215" spans="1:6" ht="28.5" customHeight="1" x14ac:dyDescent="0.2">
      <c r="A9215" s="134"/>
      <c r="B9215" s="134"/>
      <c r="C9215" s="135"/>
      <c r="D9215" s="135"/>
      <c r="E9215" s="135"/>
      <c r="F9215" s="135"/>
    </row>
    <row r="9216" spans="1:6" ht="28.5" customHeight="1" x14ac:dyDescent="0.2">
      <c r="A9216" s="134"/>
      <c r="B9216" s="134"/>
      <c r="C9216" s="135"/>
      <c r="D9216" s="135"/>
      <c r="E9216" s="135"/>
      <c r="F9216" s="135"/>
    </row>
    <row r="9217" spans="1:6" ht="28.5" customHeight="1" x14ac:dyDescent="0.2">
      <c r="A9217" s="134"/>
      <c r="B9217" s="134"/>
      <c r="C9217" s="135"/>
      <c r="D9217" s="135"/>
      <c r="E9217" s="135"/>
      <c r="F9217" s="135"/>
    </row>
    <row r="9218" spans="1:6" ht="28.5" customHeight="1" x14ac:dyDescent="0.2">
      <c r="A9218" s="134"/>
      <c r="B9218" s="134"/>
      <c r="C9218" s="135"/>
      <c r="D9218" s="135"/>
      <c r="E9218" s="135"/>
      <c r="F9218" s="135"/>
    </row>
    <row r="9219" spans="1:6" ht="28.5" customHeight="1" x14ac:dyDescent="0.2">
      <c r="A9219" s="134"/>
      <c r="B9219" s="134"/>
      <c r="C9219" s="135"/>
      <c r="D9219" s="135"/>
      <c r="E9219" s="135"/>
      <c r="F9219" s="135"/>
    </row>
    <row r="9220" spans="1:6" ht="28.5" customHeight="1" x14ac:dyDescent="0.2">
      <c r="A9220" s="134"/>
      <c r="B9220" s="134"/>
      <c r="C9220" s="135"/>
      <c r="D9220" s="135"/>
      <c r="E9220" s="135"/>
      <c r="F9220" s="135"/>
    </row>
    <row r="9221" spans="1:6" ht="28.5" customHeight="1" x14ac:dyDescent="0.2">
      <c r="A9221" s="134"/>
      <c r="B9221" s="134"/>
      <c r="C9221" s="135"/>
      <c r="D9221" s="135"/>
      <c r="E9221" s="135"/>
      <c r="F9221" s="135"/>
    </row>
    <row r="9222" spans="1:6" ht="28.5" customHeight="1" x14ac:dyDescent="0.2">
      <c r="A9222" s="134"/>
      <c r="B9222" s="134"/>
      <c r="C9222" s="135"/>
      <c r="D9222" s="135"/>
      <c r="E9222" s="135"/>
      <c r="F9222" s="135"/>
    </row>
    <row r="9223" spans="1:6" ht="28.5" customHeight="1" x14ac:dyDescent="0.2">
      <c r="A9223" s="134"/>
      <c r="B9223" s="134"/>
      <c r="C9223" s="135"/>
      <c r="D9223" s="135"/>
      <c r="E9223" s="135"/>
      <c r="F9223" s="135"/>
    </row>
    <row r="9224" spans="1:6" ht="28.5" customHeight="1" x14ac:dyDescent="0.2">
      <c r="A9224" s="134"/>
      <c r="B9224" s="134"/>
      <c r="C9224" s="135"/>
      <c r="D9224" s="135"/>
      <c r="E9224" s="135"/>
      <c r="F9224" s="135"/>
    </row>
    <row r="9225" spans="1:6" ht="28.5" customHeight="1" x14ac:dyDescent="0.2">
      <c r="A9225" s="134"/>
      <c r="B9225" s="134"/>
      <c r="C9225" s="135"/>
      <c r="D9225" s="135"/>
      <c r="E9225" s="135"/>
      <c r="F9225" s="135"/>
    </row>
    <row r="9226" spans="1:6" ht="28.5" customHeight="1" x14ac:dyDescent="0.2">
      <c r="A9226" s="134"/>
      <c r="B9226" s="134"/>
      <c r="C9226" s="135"/>
      <c r="D9226" s="135"/>
      <c r="E9226" s="135"/>
      <c r="F9226" s="135"/>
    </row>
    <row r="9227" spans="1:6" ht="28.5" customHeight="1" x14ac:dyDescent="0.2">
      <c r="A9227" s="134"/>
      <c r="B9227" s="134"/>
      <c r="C9227" s="135"/>
      <c r="D9227" s="135"/>
      <c r="E9227" s="135"/>
      <c r="F9227" s="135"/>
    </row>
    <row r="9228" spans="1:6" ht="28.5" customHeight="1" x14ac:dyDescent="0.2">
      <c r="A9228" s="134"/>
      <c r="B9228" s="134"/>
      <c r="C9228" s="135"/>
      <c r="D9228" s="135"/>
      <c r="E9228" s="135"/>
      <c r="F9228" s="135"/>
    </row>
    <row r="9229" spans="1:6" ht="28.5" customHeight="1" x14ac:dyDescent="0.2">
      <c r="A9229" s="134"/>
      <c r="B9229" s="134"/>
      <c r="C9229" s="135"/>
      <c r="D9229" s="135"/>
      <c r="E9229" s="135"/>
      <c r="F9229" s="135"/>
    </row>
    <row r="9230" spans="1:6" ht="28.5" customHeight="1" x14ac:dyDescent="0.2">
      <c r="A9230" s="134"/>
      <c r="B9230" s="134"/>
      <c r="C9230" s="135"/>
      <c r="D9230" s="135"/>
      <c r="E9230" s="135"/>
      <c r="F9230" s="135"/>
    </row>
    <row r="9231" spans="1:6" ht="28.5" customHeight="1" x14ac:dyDescent="0.2">
      <c r="A9231" s="134"/>
      <c r="B9231" s="134"/>
      <c r="C9231" s="135"/>
      <c r="D9231" s="135"/>
      <c r="E9231" s="135"/>
      <c r="F9231" s="135"/>
    </row>
    <row r="9232" spans="1:6" ht="28.5" customHeight="1" x14ac:dyDescent="0.2">
      <c r="A9232" s="134"/>
      <c r="B9232" s="134"/>
      <c r="C9232" s="135"/>
      <c r="D9232" s="135"/>
      <c r="E9232" s="135"/>
      <c r="F9232" s="135"/>
    </row>
    <row r="9233" spans="1:6" ht="28.5" customHeight="1" x14ac:dyDescent="0.2">
      <c r="A9233" s="134"/>
      <c r="B9233" s="134"/>
      <c r="C9233" s="135"/>
      <c r="D9233" s="135"/>
      <c r="E9233" s="135"/>
      <c r="F9233" s="135"/>
    </row>
    <row r="9234" spans="1:6" ht="28.5" customHeight="1" x14ac:dyDescent="0.2">
      <c r="A9234" s="134"/>
      <c r="B9234" s="134"/>
      <c r="C9234" s="135"/>
      <c r="D9234" s="135"/>
      <c r="E9234" s="135"/>
      <c r="F9234" s="135"/>
    </row>
    <row r="9235" spans="1:6" ht="28.5" customHeight="1" x14ac:dyDescent="0.2">
      <c r="A9235" s="134"/>
      <c r="B9235" s="134"/>
      <c r="C9235" s="135"/>
      <c r="D9235" s="135"/>
      <c r="E9235" s="135"/>
      <c r="F9235" s="135"/>
    </row>
    <row r="9236" spans="1:6" ht="28.5" customHeight="1" x14ac:dyDescent="0.2">
      <c r="A9236" s="134"/>
      <c r="B9236" s="134"/>
      <c r="C9236" s="135"/>
      <c r="D9236" s="135"/>
      <c r="E9236" s="135"/>
      <c r="F9236" s="135"/>
    </row>
    <row r="9237" spans="1:6" ht="28.5" customHeight="1" x14ac:dyDescent="0.2">
      <c r="A9237" s="134"/>
      <c r="B9237" s="134"/>
      <c r="C9237" s="135"/>
      <c r="D9237" s="135"/>
      <c r="E9237" s="135"/>
      <c r="F9237" s="135"/>
    </row>
    <row r="9238" spans="1:6" ht="28.5" customHeight="1" x14ac:dyDescent="0.2">
      <c r="A9238" s="134"/>
      <c r="B9238" s="134"/>
      <c r="C9238" s="135"/>
      <c r="D9238" s="135"/>
      <c r="E9238" s="135"/>
      <c r="F9238" s="135"/>
    </row>
    <row r="9239" spans="1:6" ht="28.5" customHeight="1" x14ac:dyDescent="0.2">
      <c r="A9239" s="134"/>
      <c r="B9239" s="134"/>
      <c r="C9239" s="135"/>
      <c r="D9239" s="135"/>
      <c r="E9239" s="135"/>
      <c r="F9239" s="135"/>
    </row>
    <row r="9240" spans="1:6" ht="28.5" customHeight="1" x14ac:dyDescent="0.2">
      <c r="A9240" s="134"/>
      <c r="B9240" s="134"/>
      <c r="C9240" s="135"/>
      <c r="D9240" s="135"/>
      <c r="E9240" s="135"/>
      <c r="F9240" s="135"/>
    </row>
    <row r="9241" spans="1:6" ht="28.5" customHeight="1" x14ac:dyDescent="0.2">
      <c r="A9241" s="134"/>
      <c r="B9241" s="134"/>
      <c r="C9241" s="135"/>
      <c r="D9241" s="135"/>
      <c r="E9241" s="135"/>
      <c r="F9241" s="135"/>
    </row>
    <row r="9242" spans="1:6" ht="28.5" customHeight="1" x14ac:dyDescent="0.2">
      <c r="A9242" s="134"/>
      <c r="B9242" s="134"/>
      <c r="C9242" s="135"/>
      <c r="D9242" s="135"/>
      <c r="E9242" s="135"/>
      <c r="F9242" s="135"/>
    </row>
    <row r="9243" spans="1:6" ht="28.5" customHeight="1" x14ac:dyDescent="0.2">
      <c r="A9243" s="134"/>
      <c r="B9243" s="134"/>
      <c r="C9243" s="135"/>
      <c r="D9243" s="135"/>
      <c r="E9243" s="135"/>
      <c r="F9243" s="135"/>
    </row>
    <row r="9244" spans="1:6" ht="28.5" customHeight="1" x14ac:dyDescent="0.2">
      <c r="A9244" s="134"/>
      <c r="B9244" s="134"/>
      <c r="C9244" s="135"/>
      <c r="D9244" s="135"/>
      <c r="E9244" s="135"/>
      <c r="F9244" s="135"/>
    </row>
    <row r="9245" spans="1:6" ht="28.5" customHeight="1" x14ac:dyDescent="0.2">
      <c r="A9245" s="134"/>
      <c r="B9245" s="134"/>
      <c r="C9245" s="135"/>
      <c r="D9245" s="135"/>
      <c r="E9245" s="135"/>
      <c r="F9245" s="135"/>
    </row>
    <row r="9246" spans="1:6" ht="28.5" customHeight="1" x14ac:dyDescent="0.2">
      <c r="A9246" s="134"/>
      <c r="B9246" s="134"/>
      <c r="C9246" s="135"/>
      <c r="D9246" s="135"/>
      <c r="E9246" s="135"/>
      <c r="F9246" s="135"/>
    </row>
    <row r="9247" spans="1:6" ht="28.5" customHeight="1" x14ac:dyDescent="0.2">
      <c r="A9247" s="134"/>
      <c r="B9247" s="134"/>
      <c r="C9247" s="135"/>
      <c r="D9247" s="135"/>
      <c r="E9247" s="135"/>
      <c r="F9247" s="135"/>
    </row>
    <row r="9248" spans="1:6" ht="28.5" customHeight="1" x14ac:dyDescent="0.2">
      <c r="A9248" s="134"/>
      <c r="B9248" s="134"/>
      <c r="C9248" s="135"/>
      <c r="D9248" s="135"/>
      <c r="E9248" s="135"/>
      <c r="F9248" s="135"/>
    </row>
    <row r="9249" spans="1:6" ht="28.5" customHeight="1" x14ac:dyDescent="0.2">
      <c r="A9249" s="134"/>
      <c r="B9249" s="134"/>
      <c r="C9249" s="135"/>
      <c r="D9249" s="135"/>
      <c r="E9249" s="135"/>
      <c r="F9249" s="135"/>
    </row>
    <row r="9250" spans="1:6" ht="28.5" customHeight="1" x14ac:dyDescent="0.2">
      <c r="A9250" s="134"/>
      <c r="B9250" s="134"/>
      <c r="C9250" s="135"/>
      <c r="D9250" s="135"/>
      <c r="E9250" s="135"/>
      <c r="F9250" s="135"/>
    </row>
    <row r="9251" spans="1:6" ht="28.5" customHeight="1" x14ac:dyDescent="0.2">
      <c r="A9251" s="134"/>
      <c r="B9251" s="134"/>
      <c r="C9251" s="135"/>
      <c r="D9251" s="135"/>
      <c r="E9251" s="135"/>
      <c r="F9251" s="135"/>
    </row>
    <row r="9252" spans="1:6" ht="28.5" customHeight="1" x14ac:dyDescent="0.2">
      <c r="A9252" s="134"/>
      <c r="B9252" s="134"/>
      <c r="C9252" s="135"/>
      <c r="D9252" s="135"/>
      <c r="E9252" s="135"/>
      <c r="F9252" s="135"/>
    </row>
    <row r="9253" spans="1:6" ht="28.5" customHeight="1" x14ac:dyDescent="0.2">
      <c r="A9253" s="134"/>
      <c r="B9253" s="134"/>
      <c r="C9253" s="135"/>
      <c r="D9253" s="135"/>
      <c r="E9253" s="135"/>
      <c r="F9253" s="135"/>
    </row>
    <row r="9254" spans="1:6" ht="28.5" customHeight="1" x14ac:dyDescent="0.2">
      <c r="A9254" s="134"/>
      <c r="B9254" s="134"/>
      <c r="C9254" s="135"/>
      <c r="D9254" s="135"/>
      <c r="E9254" s="135"/>
      <c r="F9254" s="135"/>
    </row>
    <row r="9255" spans="1:6" ht="28.5" customHeight="1" x14ac:dyDescent="0.2">
      <c r="A9255" s="134"/>
      <c r="B9255" s="134"/>
      <c r="C9255" s="135"/>
      <c r="D9255" s="135"/>
      <c r="E9255" s="135"/>
      <c r="F9255" s="135"/>
    </row>
    <row r="9256" spans="1:6" ht="28.5" customHeight="1" x14ac:dyDescent="0.2">
      <c r="A9256" s="134"/>
      <c r="B9256" s="134"/>
      <c r="C9256" s="135"/>
      <c r="D9256" s="135"/>
      <c r="E9256" s="135"/>
      <c r="F9256" s="135"/>
    </row>
    <row r="9257" spans="1:6" ht="28.5" customHeight="1" x14ac:dyDescent="0.2">
      <c r="A9257" s="134"/>
      <c r="B9257" s="134"/>
      <c r="C9257" s="135"/>
      <c r="D9257" s="135"/>
      <c r="E9257" s="135"/>
      <c r="F9257" s="135"/>
    </row>
    <row r="9258" spans="1:6" ht="28.5" customHeight="1" x14ac:dyDescent="0.2">
      <c r="A9258" s="134"/>
      <c r="B9258" s="134"/>
      <c r="C9258" s="135"/>
      <c r="D9258" s="135"/>
      <c r="E9258" s="135"/>
      <c r="F9258" s="135"/>
    </row>
    <row r="9259" spans="1:6" ht="28.5" customHeight="1" x14ac:dyDescent="0.2">
      <c r="A9259" s="134"/>
      <c r="B9259" s="134"/>
      <c r="C9259" s="135"/>
      <c r="D9259" s="135"/>
      <c r="E9259" s="135"/>
      <c r="F9259" s="135"/>
    </row>
    <row r="9260" spans="1:6" ht="28.5" customHeight="1" x14ac:dyDescent="0.2">
      <c r="A9260" s="134"/>
      <c r="B9260" s="134"/>
      <c r="C9260" s="135"/>
      <c r="D9260" s="135"/>
      <c r="E9260" s="135"/>
      <c r="F9260" s="135"/>
    </row>
    <row r="9261" spans="1:6" ht="28.5" customHeight="1" x14ac:dyDescent="0.2">
      <c r="A9261" s="134"/>
      <c r="B9261" s="134"/>
      <c r="C9261" s="135"/>
      <c r="D9261" s="135"/>
      <c r="E9261" s="135"/>
      <c r="F9261" s="135"/>
    </row>
    <row r="9262" spans="1:6" ht="28.5" customHeight="1" x14ac:dyDescent="0.2">
      <c r="A9262" s="134"/>
      <c r="B9262" s="134"/>
      <c r="C9262" s="135"/>
      <c r="D9262" s="135"/>
      <c r="E9262" s="135"/>
      <c r="F9262" s="135"/>
    </row>
    <row r="9263" spans="1:6" ht="28.5" customHeight="1" x14ac:dyDescent="0.2">
      <c r="A9263" s="134"/>
      <c r="B9263" s="134"/>
      <c r="C9263" s="135"/>
      <c r="D9263" s="135"/>
      <c r="E9263" s="135"/>
      <c r="F9263" s="135"/>
    </row>
    <row r="9264" spans="1:6" ht="28.5" customHeight="1" x14ac:dyDescent="0.2">
      <c r="A9264" s="134"/>
      <c r="B9264" s="134"/>
      <c r="C9264" s="135"/>
      <c r="D9264" s="135"/>
      <c r="E9264" s="135"/>
      <c r="F9264" s="135"/>
    </row>
    <row r="9265" spans="1:6" ht="28.5" customHeight="1" x14ac:dyDescent="0.2">
      <c r="A9265" s="134"/>
      <c r="B9265" s="134"/>
      <c r="C9265" s="135"/>
      <c r="D9265" s="135"/>
      <c r="E9265" s="135"/>
      <c r="F9265" s="135"/>
    </row>
    <row r="9266" spans="1:6" ht="28.5" customHeight="1" x14ac:dyDescent="0.2">
      <c r="A9266" s="134"/>
      <c r="B9266" s="134"/>
      <c r="C9266" s="135"/>
      <c r="D9266" s="135"/>
      <c r="E9266" s="135"/>
      <c r="F9266" s="135"/>
    </row>
    <row r="9267" spans="1:6" ht="28.5" customHeight="1" x14ac:dyDescent="0.2">
      <c r="A9267" s="134"/>
      <c r="B9267" s="134"/>
      <c r="C9267" s="135"/>
      <c r="D9267" s="135"/>
      <c r="E9267" s="135"/>
      <c r="F9267" s="135"/>
    </row>
    <row r="9268" spans="1:6" ht="28.5" customHeight="1" x14ac:dyDescent="0.2">
      <c r="A9268" s="134"/>
      <c r="B9268" s="134"/>
      <c r="C9268" s="135"/>
      <c r="D9268" s="135"/>
      <c r="E9268" s="135"/>
      <c r="F9268" s="135"/>
    </row>
    <row r="9269" spans="1:6" ht="28.5" customHeight="1" x14ac:dyDescent="0.2">
      <c r="A9269" s="134"/>
      <c r="B9269" s="134"/>
      <c r="C9269" s="135"/>
      <c r="D9269" s="135"/>
      <c r="E9269" s="135"/>
      <c r="F9269" s="135"/>
    </row>
    <row r="9270" spans="1:6" ht="28.5" customHeight="1" x14ac:dyDescent="0.2">
      <c r="A9270" s="134"/>
      <c r="B9270" s="134"/>
      <c r="C9270" s="135"/>
      <c r="D9270" s="135"/>
      <c r="E9270" s="135"/>
      <c r="F9270" s="135"/>
    </row>
    <row r="9271" spans="1:6" ht="28.5" customHeight="1" x14ac:dyDescent="0.2">
      <c r="A9271" s="134"/>
      <c r="B9271" s="134"/>
      <c r="C9271" s="135"/>
      <c r="D9271" s="135"/>
      <c r="E9271" s="135"/>
      <c r="F9271" s="135"/>
    </row>
    <row r="9272" spans="1:6" ht="28.5" customHeight="1" x14ac:dyDescent="0.2">
      <c r="A9272" s="134"/>
      <c r="B9272" s="134"/>
      <c r="C9272" s="135"/>
      <c r="D9272" s="135"/>
      <c r="E9272" s="135"/>
      <c r="F9272" s="135"/>
    </row>
    <row r="9273" spans="1:6" ht="28.5" customHeight="1" x14ac:dyDescent="0.2">
      <c r="A9273" s="134"/>
      <c r="B9273" s="134"/>
      <c r="C9273" s="135"/>
      <c r="D9273" s="135"/>
      <c r="E9273" s="135"/>
      <c r="F9273" s="135"/>
    </row>
    <row r="9274" spans="1:6" ht="28.5" customHeight="1" x14ac:dyDescent="0.2">
      <c r="A9274" s="134"/>
      <c r="B9274" s="134"/>
      <c r="C9274" s="135"/>
      <c r="D9274" s="135"/>
      <c r="E9274" s="135"/>
      <c r="F9274" s="135"/>
    </row>
    <row r="9275" spans="1:6" ht="28.5" customHeight="1" x14ac:dyDescent="0.2">
      <c r="A9275" s="134"/>
      <c r="B9275" s="134"/>
      <c r="C9275" s="135"/>
      <c r="D9275" s="135"/>
      <c r="E9275" s="135"/>
      <c r="F9275" s="135"/>
    </row>
    <row r="9276" spans="1:6" ht="28.5" customHeight="1" x14ac:dyDescent="0.2">
      <c r="A9276" s="134"/>
      <c r="B9276" s="134"/>
      <c r="C9276" s="135"/>
      <c r="D9276" s="135"/>
      <c r="E9276" s="135"/>
      <c r="F9276" s="135"/>
    </row>
    <row r="9277" spans="1:6" ht="28.5" customHeight="1" x14ac:dyDescent="0.2">
      <c r="A9277" s="134"/>
      <c r="B9277" s="134"/>
      <c r="C9277" s="135"/>
      <c r="D9277" s="135"/>
      <c r="E9277" s="135"/>
      <c r="F9277" s="135"/>
    </row>
    <row r="9278" spans="1:6" ht="28.5" customHeight="1" x14ac:dyDescent="0.2">
      <c r="A9278" s="134"/>
      <c r="B9278" s="134"/>
      <c r="C9278" s="135"/>
      <c r="D9278" s="135"/>
      <c r="E9278" s="135"/>
      <c r="F9278" s="135"/>
    </row>
    <row r="9279" spans="1:6" ht="28.5" customHeight="1" x14ac:dyDescent="0.2">
      <c r="A9279" s="134"/>
      <c r="B9279" s="134"/>
      <c r="C9279" s="135"/>
      <c r="D9279" s="135"/>
      <c r="E9279" s="135"/>
      <c r="F9279" s="135"/>
    </row>
    <row r="9280" spans="1:6" ht="28.5" customHeight="1" x14ac:dyDescent="0.2">
      <c r="A9280" s="134"/>
      <c r="B9280" s="134"/>
      <c r="C9280" s="135"/>
      <c r="D9280" s="135"/>
      <c r="E9280" s="135"/>
      <c r="F9280" s="135"/>
    </row>
    <row r="9281" spans="1:6" ht="28.5" customHeight="1" x14ac:dyDescent="0.2">
      <c r="A9281" s="134"/>
      <c r="B9281" s="134"/>
      <c r="C9281" s="135"/>
      <c r="D9281" s="135"/>
      <c r="E9281" s="135"/>
      <c r="F9281" s="135"/>
    </row>
    <row r="9282" spans="1:6" ht="28.5" customHeight="1" x14ac:dyDescent="0.2">
      <c r="A9282" s="134"/>
      <c r="B9282" s="134"/>
      <c r="C9282" s="135"/>
      <c r="D9282" s="135"/>
      <c r="E9282" s="135"/>
      <c r="F9282" s="135"/>
    </row>
    <row r="9283" spans="1:6" ht="28.5" customHeight="1" x14ac:dyDescent="0.2">
      <c r="A9283" s="134"/>
      <c r="B9283" s="134"/>
      <c r="C9283" s="135"/>
      <c r="D9283" s="135"/>
      <c r="E9283" s="135"/>
      <c r="F9283" s="135"/>
    </row>
    <row r="9284" spans="1:6" ht="28.5" customHeight="1" x14ac:dyDescent="0.2">
      <c r="A9284" s="134"/>
      <c r="B9284" s="134"/>
      <c r="C9284" s="135"/>
      <c r="D9284" s="135"/>
      <c r="E9284" s="135"/>
      <c r="F9284" s="135"/>
    </row>
    <row r="9285" spans="1:6" ht="28.5" customHeight="1" x14ac:dyDescent="0.2">
      <c r="A9285" s="134"/>
      <c r="B9285" s="134"/>
      <c r="C9285" s="135"/>
      <c r="D9285" s="135"/>
      <c r="E9285" s="135"/>
      <c r="F9285" s="135"/>
    </row>
    <row r="9286" spans="1:6" ht="28.5" customHeight="1" x14ac:dyDescent="0.2">
      <c r="A9286" s="134"/>
      <c r="B9286" s="134"/>
      <c r="C9286" s="135"/>
      <c r="D9286" s="135"/>
      <c r="E9286" s="135"/>
      <c r="F9286" s="135"/>
    </row>
    <row r="9287" spans="1:6" ht="28.5" customHeight="1" x14ac:dyDescent="0.2">
      <c r="A9287" s="134"/>
      <c r="B9287" s="134"/>
      <c r="C9287" s="135"/>
      <c r="D9287" s="135"/>
      <c r="E9287" s="135"/>
      <c r="F9287" s="135"/>
    </row>
    <row r="9288" spans="1:6" ht="28.5" customHeight="1" x14ac:dyDescent="0.2">
      <c r="A9288" s="134"/>
      <c r="B9288" s="134"/>
      <c r="C9288" s="135"/>
      <c r="D9288" s="135"/>
      <c r="E9288" s="135"/>
      <c r="F9288" s="135"/>
    </row>
    <row r="9289" spans="1:6" ht="28.5" customHeight="1" x14ac:dyDescent="0.2">
      <c r="A9289" s="134"/>
      <c r="B9289" s="134"/>
      <c r="C9289" s="135"/>
      <c r="D9289" s="135"/>
      <c r="E9289" s="135"/>
      <c r="F9289" s="135"/>
    </row>
    <row r="9290" spans="1:6" ht="28.5" customHeight="1" x14ac:dyDescent="0.2">
      <c r="A9290" s="134"/>
      <c r="B9290" s="134"/>
      <c r="C9290" s="135"/>
      <c r="D9290" s="135"/>
      <c r="E9290" s="135"/>
      <c r="F9290" s="135"/>
    </row>
    <row r="9291" spans="1:6" ht="28.5" customHeight="1" x14ac:dyDescent="0.2">
      <c r="A9291" s="134"/>
      <c r="B9291" s="134"/>
      <c r="C9291" s="135"/>
      <c r="D9291" s="135"/>
      <c r="E9291" s="135"/>
      <c r="F9291" s="135"/>
    </row>
    <row r="9292" spans="1:6" ht="28.5" customHeight="1" x14ac:dyDescent="0.2">
      <c r="A9292" s="134"/>
      <c r="B9292" s="134"/>
      <c r="C9292" s="135"/>
      <c r="D9292" s="135"/>
      <c r="E9292" s="135"/>
      <c r="F9292" s="135"/>
    </row>
    <row r="9293" spans="1:6" ht="28.5" customHeight="1" x14ac:dyDescent="0.2">
      <c r="A9293" s="134"/>
      <c r="B9293" s="134"/>
      <c r="C9293" s="135"/>
      <c r="D9293" s="135"/>
      <c r="E9293" s="135"/>
      <c r="F9293" s="135"/>
    </row>
    <row r="9294" spans="1:6" ht="28.5" customHeight="1" x14ac:dyDescent="0.2">
      <c r="A9294" s="134"/>
      <c r="B9294" s="134"/>
      <c r="C9294" s="135"/>
      <c r="D9294" s="135"/>
      <c r="E9294" s="135"/>
      <c r="F9294" s="135"/>
    </row>
    <row r="9295" spans="1:6" ht="28.5" customHeight="1" x14ac:dyDescent="0.2">
      <c r="A9295" s="134"/>
      <c r="B9295" s="134"/>
      <c r="C9295" s="135"/>
      <c r="D9295" s="135"/>
      <c r="E9295" s="135"/>
      <c r="F9295" s="135"/>
    </row>
    <row r="9296" spans="1:6" ht="28.5" customHeight="1" x14ac:dyDescent="0.2">
      <c r="A9296" s="134"/>
      <c r="B9296" s="134"/>
      <c r="C9296" s="135"/>
      <c r="D9296" s="135"/>
      <c r="E9296" s="135"/>
      <c r="F9296" s="135"/>
    </row>
    <row r="9297" spans="1:6" ht="28.5" customHeight="1" x14ac:dyDescent="0.2">
      <c r="A9297" s="134"/>
      <c r="B9297" s="134"/>
      <c r="C9297" s="135"/>
      <c r="D9297" s="135"/>
      <c r="E9297" s="135"/>
      <c r="F9297" s="135"/>
    </row>
    <row r="9298" spans="1:6" ht="28.5" customHeight="1" x14ac:dyDescent="0.2">
      <c r="A9298" s="134"/>
      <c r="B9298" s="134"/>
      <c r="C9298" s="135"/>
      <c r="D9298" s="135"/>
      <c r="E9298" s="135"/>
      <c r="F9298" s="135"/>
    </row>
    <row r="9299" spans="1:6" ht="28.5" customHeight="1" x14ac:dyDescent="0.2">
      <c r="A9299" s="134"/>
      <c r="B9299" s="134"/>
      <c r="C9299" s="135"/>
      <c r="D9299" s="135"/>
      <c r="E9299" s="135"/>
      <c r="F9299" s="135"/>
    </row>
    <row r="9300" spans="1:6" ht="28.5" customHeight="1" x14ac:dyDescent="0.2">
      <c r="A9300" s="134"/>
      <c r="B9300" s="134"/>
      <c r="C9300" s="135"/>
      <c r="D9300" s="135"/>
      <c r="E9300" s="135"/>
      <c r="F9300" s="135"/>
    </row>
    <row r="9301" spans="1:6" ht="28.5" customHeight="1" x14ac:dyDescent="0.2">
      <c r="A9301" s="134"/>
      <c r="B9301" s="134"/>
      <c r="C9301" s="135"/>
      <c r="D9301" s="135"/>
      <c r="E9301" s="135"/>
      <c r="F9301" s="135"/>
    </row>
    <row r="9302" spans="1:6" ht="28.5" customHeight="1" x14ac:dyDescent="0.2">
      <c r="A9302" s="134"/>
      <c r="B9302" s="134"/>
      <c r="C9302" s="135"/>
      <c r="D9302" s="135"/>
      <c r="E9302" s="135"/>
      <c r="F9302" s="135"/>
    </row>
    <row r="9303" spans="1:6" ht="28.5" customHeight="1" x14ac:dyDescent="0.2">
      <c r="A9303" s="134"/>
      <c r="B9303" s="134"/>
      <c r="C9303" s="135"/>
      <c r="D9303" s="135"/>
      <c r="E9303" s="135"/>
      <c r="F9303" s="135"/>
    </row>
    <row r="9304" spans="1:6" ht="28.5" customHeight="1" x14ac:dyDescent="0.2">
      <c r="A9304" s="134"/>
      <c r="B9304" s="134"/>
      <c r="C9304" s="135"/>
      <c r="D9304" s="135"/>
      <c r="E9304" s="135"/>
      <c r="F9304" s="135"/>
    </row>
    <row r="9305" spans="1:6" ht="28.5" customHeight="1" x14ac:dyDescent="0.2">
      <c r="A9305" s="134"/>
      <c r="B9305" s="134"/>
      <c r="C9305" s="135"/>
      <c r="D9305" s="135"/>
      <c r="E9305" s="135"/>
      <c r="F9305" s="135"/>
    </row>
    <row r="9306" spans="1:6" ht="28.5" customHeight="1" x14ac:dyDescent="0.2">
      <c r="A9306" s="134"/>
      <c r="B9306" s="134"/>
      <c r="C9306" s="135"/>
      <c r="D9306" s="135"/>
      <c r="E9306" s="135"/>
      <c r="F9306" s="135"/>
    </row>
    <row r="9307" spans="1:6" ht="28.5" customHeight="1" x14ac:dyDescent="0.2">
      <c r="A9307" s="134"/>
      <c r="B9307" s="134"/>
      <c r="C9307" s="135"/>
      <c r="D9307" s="135"/>
      <c r="E9307" s="135"/>
      <c r="F9307" s="135"/>
    </row>
    <row r="9308" spans="1:6" ht="28.5" customHeight="1" x14ac:dyDescent="0.2">
      <c r="A9308" s="134"/>
      <c r="B9308" s="134"/>
      <c r="C9308" s="135"/>
      <c r="D9308" s="135"/>
      <c r="E9308" s="135"/>
      <c r="F9308" s="135"/>
    </row>
    <row r="9309" spans="1:6" ht="28.5" customHeight="1" x14ac:dyDescent="0.2">
      <c r="A9309" s="136"/>
      <c r="B9309" s="136"/>
      <c r="C9309" s="135"/>
      <c r="D9309" s="135"/>
      <c r="E9309" s="135"/>
      <c r="F9309" s="135"/>
    </row>
    <row r="9311" spans="1:6" ht="28.5" customHeight="1" x14ac:dyDescent="0.2">
      <c r="B9311" s="137"/>
      <c r="C9311" s="138"/>
      <c r="D9311" s="138"/>
      <c r="E9311" s="138"/>
      <c r="F9311" s="138"/>
    </row>
    <row r="9312" spans="1:6" ht="28.5" customHeight="1" x14ac:dyDescent="0.2">
      <c r="B9312" s="137"/>
      <c r="C9312" s="139"/>
      <c r="D9312" s="139"/>
      <c r="E9312" s="139"/>
      <c r="F9312" s="139"/>
    </row>
    <row r="9313" spans="1:6" ht="28.5" customHeight="1" x14ac:dyDescent="0.2">
      <c r="B9313" s="137"/>
    </row>
    <row r="9314" spans="1:6" ht="28.5" customHeight="1" x14ac:dyDescent="0.2">
      <c r="B9314" s="137"/>
    </row>
    <row r="9315" spans="1:6" ht="28.5" customHeight="1" x14ac:dyDescent="0.2">
      <c r="B9315" s="137"/>
    </row>
    <row r="9316" spans="1:6" ht="28.5" customHeight="1" x14ac:dyDescent="0.2">
      <c r="B9316" s="137"/>
    </row>
    <row r="9317" spans="1:6" ht="28.5" customHeight="1" x14ac:dyDescent="0.2">
      <c r="A9317" s="138"/>
      <c r="B9317" s="138"/>
    </row>
    <row r="9318" spans="1:6" ht="28.5" customHeight="1" x14ac:dyDescent="0.2">
      <c r="A9318" s="134"/>
      <c r="B9318" s="134"/>
      <c r="C9318" s="135"/>
      <c r="D9318" s="135"/>
      <c r="E9318" s="135"/>
      <c r="F9318" s="135"/>
    </row>
    <row r="9319" spans="1:6" ht="28.5" customHeight="1" x14ac:dyDescent="0.2">
      <c r="A9319" s="136"/>
      <c r="B9319" s="136"/>
      <c r="C9319" s="140"/>
      <c r="D9319" s="135"/>
      <c r="E9319" s="135"/>
      <c r="F9319" s="135"/>
    </row>
    <row r="9323" spans="1:6" ht="28.5" customHeight="1" x14ac:dyDescent="0.2">
      <c r="A9323" s="141"/>
      <c r="B9323" s="141"/>
      <c r="C9323" s="141"/>
      <c r="D9323" s="141"/>
      <c r="E9323" s="141"/>
      <c r="F9323" s="141"/>
    </row>
    <row r="9324" spans="1:6" ht="28.5" customHeight="1" x14ac:dyDescent="0.2">
      <c r="A9324" s="142"/>
      <c r="B9324" s="142"/>
      <c r="C9324" s="142"/>
      <c r="D9324" s="142"/>
      <c r="E9324" s="142"/>
      <c r="F9324" s="142"/>
    </row>
    <row r="9326" spans="1:6" ht="28.5" customHeight="1" x14ac:dyDescent="0.2">
      <c r="A9326" s="143"/>
      <c r="B9326" s="142"/>
      <c r="C9326" s="142"/>
      <c r="D9326" s="142"/>
      <c r="E9326" s="142"/>
      <c r="F9326" s="142"/>
    </row>
    <row r="9327" spans="1:6" ht="28.5" customHeight="1" x14ac:dyDescent="0.2">
      <c r="A9327" s="137"/>
      <c r="B9327" s="134"/>
      <c r="C9327" s="134"/>
      <c r="D9327" s="134"/>
      <c r="E9327" s="134"/>
      <c r="F9327" s="134"/>
    </row>
    <row r="9329" spans="1:6" ht="28.5" customHeight="1" x14ac:dyDescent="0.2">
      <c r="A9329" s="142"/>
      <c r="B9329" s="142"/>
      <c r="C9329" s="142"/>
      <c r="D9329" s="142"/>
      <c r="E9329" s="142"/>
      <c r="F9329" s="142"/>
    </row>
    <row r="9331" spans="1:6" ht="28.5" customHeight="1" x14ac:dyDescent="0.2">
      <c r="B9331" s="137"/>
      <c r="C9331" s="138"/>
      <c r="D9331" s="138"/>
      <c r="E9331" s="138"/>
      <c r="F9331" s="138"/>
    </row>
    <row r="9332" spans="1:6" ht="28.5" customHeight="1" x14ac:dyDescent="0.2">
      <c r="B9332" s="137"/>
      <c r="C9332" s="139"/>
      <c r="D9332" s="139"/>
      <c r="E9332" s="139"/>
      <c r="F9332" s="139"/>
    </row>
    <row r="9333" spans="1:6" ht="28.5" customHeight="1" x14ac:dyDescent="0.2">
      <c r="B9333" s="137"/>
    </row>
    <row r="9334" spans="1:6" ht="28.5" customHeight="1" x14ac:dyDescent="0.2">
      <c r="B9334" s="137"/>
    </row>
    <row r="9335" spans="1:6" ht="28.5" customHeight="1" x14ac:dyDescent="0.2">
      <c r="B9335" s="137"/>
    </row>
    <row r="9336" spans="1:6" ht="28.5" customHeight="1" x14ac:dyDescent="0.2">
      <c r="B9336" s="137"/>
    </row>
    <row r="9337" spans="1:6" ht="28.5" customHeight="1" x14ac:dyDescent="0.2">
      <c r="A9337" s="138"/>
      <c r="B9337" s="138"/>
    </row>
    <row r="9338" spans="1:6" ht="28.5" customHeight="1" x14ac:dyDescent="0.2">
      <c r="A9338" s="134"/>
      <c r="B9338" s="134"/>
      <c r="C9338" s="135"/>
      <c r="D9338" s="135"/>
      <c r="E9338" s="135"/>
      <c r="F9338" s="135"/>
    </row>
    <row r="9339" spans="1:6" ht="28.5" customHeight="1" x14ac:dyDescent="0.2">
      <c r="A9339" s="134"/>
      <c r="B9339" s="134"/>
      <c r="C9339" s="135"/>
      <c r="D9339" s="135"/>
      <c r="E9339" s="135"/>
      <c r="F9339" s="135"/>
    </row>
    <row r="9340" spans="1:6" ht="28.5" customHeight="1" x14ac:dyDescent="0.2">
      <c r="A9340" s="134"/>
      <c r="B9340" s="134"/>
      <c r="C9340" s="135"/>
      <c r="D9340" s="135"/>
      <c r="E9340" s="135"/>
      <c r="F9340" s="135"/>
    </row>
    <row r="9341" spans="1:6" ht="28.5" customHeight="1" x14ac:dyDescent="0.2">
      <c r="A9341" s="134"/>
      <c r="B9341" s="134"/>
      <c r="C9341" s="135"/>
      <c r="D9341" s="135"/>
      <c r="E9341" s="135"/>
      <c r="F9341" s="135"/>
    </row>
    <row r="9342" spans="1:6" ht="28.5" customHeight="1" x14ac:dyDescent="0.2">
      <c r="A9342" s="134"/>
      <c r="B9342" s="134"/>
      <c r="C9342" s="135"/>
      <c r="D9342" s="135"/>
      <c r="E9342" s="135"/>
      <c r="F9342" s="135"/>
    </row>
    <row r="9343" spans="1:6" ht="28.5" customHeight="1" x14ac:dyDescent="0.2">
      <c r="A9343" s="136"/>
      <c r="B9343" s="136"/>
      <c r="C9343" s="135"/>
      <c r="D9343" s="135"/>
      <c r="E9343" s="135"/>
      <c r="F9343" s="135"/>
    </row>
    <row r="9345" spans="1:6" ht="28.5" customHeight="1" x14ac:dyDescent="0.2">
      <c r="B9345" s="137"/>
      <c r="C9345" s="138"/>
      <c r="D9345" s="138"/>
      <c r="E9345" s="138"/>
      <c r="F9345" s="138"/>
    </row>
    <row r="9346" spans="1:6" ht="28.5" customHeight="1" x14ac:dyDescent="0.2">
      <c r="B9346" s="137"/>
      <c r="C9346" s="139"/>
      <c r="D9346" s="139"/>
      <c r="E9346" s="139"/>
      <c r="F9346" s="139"/>
    </row>
    <row r="9347" spans="1:6" ht="28.5" customHeight="1" x14ac:dyDescent="0.2">
      <c r="B9347" s="137"/>
    </row>
    <row r="9348" spans="1:6" ht="28.5" customHeight="1" x14ac:dyDescent="0.2">
      <c r="B9348" s="137"/>
    </row>
    <row r="9349" spans="1:6" ht="28.5" customHeight="1" x14ac:dyDescent="0.2">
      <c r="B9349" s="137"/>
    </row>
    <row r="9350" spans="1:6" ht="28.5" customHeight="1" x14ac:dyDescent="0.2">
      <c r="B9350" s="137"/>
    </row>
    <row r="9351" spans="1:6" ht="28.5" customHeight="1" x14ac:dyDescent="0.2">
      <c r="A9351" s="138"/>
      <c r="B9351" s="138"/>
    </row>
    <row r="9352" spans="1:6" ht="28.5" customHeight="1" x14ac:dyDescent="0.2">
      <c r="A9352" s="134"/>
      <c r="B9352" s="134"/>
      <c r="C9352" s="135"/>
      <c r="D9352" s="135"/>
      <c r="E9352" s="135"/>
      <c r="F9352" s="135"/>
    </row>
    <row r="9353" spans="1:6" ht="28.5" customHeight="1" x14ac:dyDescent="0.2">
      <c r="A9353" s="134"/>
      <c r="B9353" s="134"/>
      <c r="C9353" s="135"/>
      <c r="D9353" s="135"/>
      <c r="E9353" s="135"/>
      <c r="F9353" s="135"/>
    </row>
    <row r="9354" spans="1:6" ht="28.5" customHeight="1" x14ac:dyDescent="0.2">
      <c r="A9354" s="134"/>
      <c r="B9354" s="134"/>
      <c r="C9354" s="135"/>
      <c r="D9354" s="135"/>
      <c r="E9354" s="135"/>
      <c r="F9354" s="135"/>
    </row>
    <row r="9355" spans="1:6" ht="28.5" customHeight="1" x14ac:dyDescent="0.2">
      <c r="A9355" s="134"/>
      <c r="B9355" s="134"/>
      <c r="C9355" s="135"/>
      <c r="D9355" s="135"/>
      <c r="E9355" s="135"/>
      <c r="F9355" s="135"/>
    </row>
    <row r="9356" spans="1:6" ht="28.5" customHeight="1" x14ac:dyDescent="0.2">
      <c r="A9356" s="134"/>
      <c r="B9356" s="134"/>
      <c r="C9356" s="135"/>
      <c r="D9356" s="135"/>
      <c r="E9356" s="135"/>
      <c r="F9356" s="135"/>
    </row>
    <row r="9357" spans="1:6" ht="28.5" customHeight="1" x14ac:dyDescent="0.2">
      <c r="A9357" s="136"/>
      <c r="B9357" s="136"/>
      <c r="C9357" s="135"/>
      <c r="D9357" s="135"/>
      <c r="E9357" s="135"/>
      <c r="F9357" s="135"/>
    </row>
    <row r="9359" spans="1:6" ht="28.5" customHeight="1" x14ac:dyDescent="0.2">
      <c r="B9359" s="137"/>
      <c r="C9359" s="138"/>
      <c r="D9359" s="138"/>
      <c r="E9359" s="138"/>
      <c r="F9359" s="138"/>
    </row>
    <row r="9360" spans="1:6" ht="28.5" customHeight="1" x14ac:dyDescent="0.2">
      <c r="B9360" s="137"/>
      <c r="C9360" s="139"/>
      <c r="D9360" s="139"/>
      <c r="E9360" s="139"/>
      <c r="F9360" s="139"/>
    </row>
    <row r="9361" spans="1:6" ht="28.5" customHeight="1" x14ac:dyDescent="0.2">
      <c r="B9361" s="137"/>
    </row>
    <row r="9362" spans="1:6" ht="28.5" customHeight="1" x14ac:dyDescent="0.2">
      <c r="B9362" s="137"/>
    </row>
    <row r="9363" spans="1:6" ht="28.5" customHeight="1" x14ac:dyDescent="0.2">
      <c r="B9363" s="137"/>
    </row>
    <row r="9364" spans="1:6" ht="28.5" customHeight="1" x14ac:dyDescent="0.2">
      <c r="B9364" s="137"/>
    </row>
    <row r="9365" spans="1:6" ht="28.5" customHeight="1" x14ac:dyDescent="0.2">
      <c r="A9365" s="138"/>
      <c r="B9365" s="138"/>
    </row>
    <row r="9366" spans="1:6" ht="28.5" customHeight="1" x14ac:dyDescent="0.2">
      <c r="A9366" s="134"/>
      <c r="B9366" s="134"/>
      <c r="C9366" s="135"/>
      <c r="D9366" s="135"/>
      <c r="E9366" s="135"/>
      <c r="F9366" s="135"/>
    </row>
    <row r="9367" spans="1:6" ht="28.5" customHeight="1" x14ac:dyDescent="0.2">
      <c r="A9367" s="134"/>
      <c r="B9367" s="134"/>
      <c r="C9367" s="135"/>
      <c r="D9367" s="135"/>
      <c r="E9367" s="135"/>
      <c r="F9367" s="135"/>
    </row>
    <row r="9368" spans="1:6" ht="28.5" customHeight="1" x14ac:dyDescent="0.2">
      <c r="A9368" s="136"/>
      <c r="B9368" s="136"/>
      <c r="C9368" s="135"/>
      <c r="D9368" s="135"/>
      <c r="E9368" s="135"/>
      <c r="F9368" s="135"/>
    </row>
    <row r="9370" spans="1:6" ht="28.5" customHeight="1" x14ac:dyDescent="0.2">
      <c r="B9370" s="137"/>
      <c r="C9370" s="138"/>
      <c r="D9370" s="138"/>
      <c r="E9370" s="138"/>
      <c r="F9370" s="138"/>
    </row>
    <row r="9371" spans="1:6" ht="28.5" customHeight="1" x14ac:dyDescent="0.2">
      <c r="B9371" s="137"/>
      <c r="C9371" s="139"/>
      <c r="D9371" s="139"/>
      <c r="E9371" s="139"/>
      <c r="F9371" s="139"/>
    </row>
    <row r="9372" spans="1:6" ht="28.5" customHeight="1" x14ac:dyDescent="0.2">
      <c r="B9372" s="137"/>
    </row>
    <row r="9373" spans="1:6" ht="28.5" customHeight="1" x14ac:dyDescent="0.2">
      <c r="B9373" s="137"/>
    </row>
    <row r="9374" spans="1:6" ht="28.5" customHeight="1" x14ac:dyDescent="0.2">
      <c r="B9374" s="137"/>
    </row>
    <row r="9375" spans="1:6" ht="28.5" customHeight="1" x14ac:dyDescent="0.2">
      <c r="B9375" s="137"/>
    </row>
    <row r="9376" spans="1:6" ht="28.5" customHeight="1" x14ac:dyDescent="0.2">
      <c r="A9376" s="138"/>
      <c r="B9376" s="138"/>
    </row>
    <row r="9377" spans="1:6" ht="28.5" customHeight="1" x14ac:dyDescent="0.2">
      <c r="A9377" s="134"/>
      <c r="B9377" s="134"/>
      <c r="C9377" s="135"/>
      <c r="D9377" s="135"/>
      <c r="E9377" s="135"/>
      <c r="F9377" s="135"/>
    </row>
    <row r="9378" spans="1:6" ht="28.5" customHeight="1" x14ac:dyDescent="0.2">
      <c r="A9378" s="134"/>
      <c r="B9378" s="134"/>
      <c r="C9378" s="135"/>
      <c r="D9378" s="135"/>
      <c r="E9378" s="135"/>
      <c r="F9378" s="135"/>
    </row>
    <row r="9379" spans="1:6" ht="28.5" customHeight="1" x14ac:dyDescent="0.2">
      <c r="A9379" s="134"/>
      <c r="B9379" s="134"/>
      <c r="C9379" s="135"/>
      <c r="D9379" s="135"/>
      <c r="E9379" s="135"/>
      <c r="F9379" s="135"/>
    </row>
    <row r="9380" spans="1:6" ht="28.5" customHeight="1" x14ac:dyDescent="0.2">
      <c r="A9380" s="134"/>
      <c r="B9380" s="134"/>
      <c r="C9380" s="135"/>
      <c r="D9380" s="135"/>
      <c r="E9380" s="135"/>
      <c r="F9380" s="135"/>
    </row>
    <row r="9381" spans="1:6" ht="28.5" customHeight="1" x14ac:dyDescent="0.2">
      <c r="A9381" s="134"/>
      <c r="B9381" s="134"/>
      <c r="C9381" s="135"/>
      <c r="D9381" s="135"/>
      <c r="E9381" s="135"/>
      <c r="F9381" s="135"/>
    </row>
    <row r="9382" spans="1:6" ht="28.5" customHeight="1" x14ac:dyDescent="0.2">
      <c r="A9382" s="134"/>
      <c r="B9382" s="134"/>
      <c r="C9382" s="135"/>
      <c r="D9382" s="135"/>
      <c r="E9382" s="135"/>
      <c r="F9382" s="135"/>
    </row>
    <row r="9383" spans="1:6" ht="28.5" customHeight="1" x14ac:dyDescent="0.2">
      <c r="A9383" s="134"/>
      <c r="B9383" s="134"/>
      <c r="C9383" s="135"/>
      <c r="D9383" s="135"/>
      <c r="E9383" s="135"/>
      <c r="F9383" s="135"/>
    </row>
    <row r="9384" spans="1:6" ht="28.5" customHeight="1" x14ac:dyDescent="0.2">
      <c r="A9384" s="134"/>
      <c r="B9384" s="134"/>
      <c r="C9384" s="135"/>
      <c r="D9384" s="135"/>
      <c r="E9384" s="135"/>
      <c r="F9384" s="135"/>
    </row>
    <row r="9385" spans="1:6" ht="28.5" customHeight="1" x14ac:dyDescent="0.2">
      <c r="A9385" s="134"/>
      <c r="B9385" s="134"/>
      <c r="C9385" s="135"/>
      <c r="D9385" s="135"/>
      <c r="E9385" s="135"/>
      <c r="F9385" s="135"/>
    </row>
    <row r="9386" spans="1:6" ht="28.5" customHeight="1" x14ac:dyDescent="0.2">
      <c r="A9386" s="134"/>
      <c r="B9386" s="134"/>
      <c r="C9386" s="135"/>
      <c r="D9386" s="135"/>
      <c r="E9386" s="135"/>
      <c r="F9386" s="135"/>
    </row>
    <row r="9387" spans="1:6" ht="28.5" customHeight="1" x14ac:dyDescent="0.2">
      <c r="A9387" s="134"/>
      <c r="B9387" s="134"/>
      <c r="C9387" s="135"/>
      <c r="D9387" s="135"/>
      <c r="E9387" s="135"/>
      <c r="F9387" s="135"/>
    </row>
    <row r="9388" spans="1:6" ht="28.5" customHeight="1" x14ac:dyDescent="0.2">
      <c r="A9388" s="134"/>
      <c r="B9388" s="134"/>
      <c r="C9388" s="135"/>
      <c r="D9388" s="135"/>
      <c r="E9388" s="135"/>
      <c r="F9388" s="135"/>
    </row>
    <row r="9389" spans="1:6" ht="28.5" customHeight="1" x14ac:dyDescent="0.2">
      <c r="A9389" s="134"/>
      <c r="B9389" s="134"/>
      <c r="C9389" s="135"/>
      <c r="D9389" s="135"/>
      <c r="E9389" s="135"/>
      <c r="F9389" s="135"/>
    </row>
    <row r="9390" spans="1:6" ht="28.5" customHeight="1" x14ac:dyDescent="0.2">
      <c r="A9390" s="134"/>
      <c r="B9390" s="134"/>
      <c r="C9390" s="135"/>
      <c r="D9390" s="135"/>
      <c r="E9390" s="135"/>
      <c r="F9390" s="135"/>
    </row>
    <row r="9391" spans="1:6" ht="28.5" customHeight="1" x14ac:dyDescent="0.2">
      <c r="A9391" s="134"/>
      <c r="B9391" s="134"/>
      <c r="C9391" s="135"/>
      <c r="D9391" s="135"/>
      <c r="E9391" s="135"/>
      <c r="F9391" s="135"/>
    </row>
    <row r="9392" spans="1:6" ht="28.5" customHeight="1" x14ac:dyDescent="0.2">
      <c r="A9392" s="134"/>
      <c r="B9392" s="134"/>
      <c r="C9392" s="135"/>
      <c r="D9392" s="135"/>
      <c r="E9392" s="135"/>
      <c r="F9392" s="135"/>
    </row>
    <row r="9393" spans="1:6" ht="28.5" customHeight="1" x14ac:dyDescent="0.2">
      <c r="A9393" s="136"/>
      <c r="B9393" s="136"/>
      <c r="C9393" s="135"/>
      <c r="D9393" s="135"/>
      <c r="E9393" s="135"/>
      <c r="F9393" s="135"/>
    </row>
    <row r="9395" spans="1:6" ht="28.5" customHeight="1" x14ac:dyDescent="0.2">
      <c r="B9395" s="137"/>
      <c r="C9395" s="138"/>
      <c r="D9395" s="138"/>
      <c r="E9395" s="138"/>
      <c r="F9395" s="138"/>
    </row>
    <row r="9396" spans="1:6" ht="28.5" customHeight="1" x14ac:dyDescent="0.2">
      <c r="B9396" s="137"/>
      <c r="C9396" s="139"/>
      <c r="D9396" s="139"/>
      <c r="E9396" s="139"/>
      <c r="F9396" s="139"/>
    </row>
    <row r="9397" spans="1:6" ht="28.5" customHeight="1" x14ac:dyDescent="0.2">
      <c r="B9397" s="137"/>
    </row>
    <row r="9398" spans="1:6" ht="28.5" customHeight="1" x14ac:dyDescent="0.2">
      <c r="B9398" s="137"/>
    </row>
    <row r="9399" spans="1:6" ht="28.5" customHeight="1" x14ac:dyDescent="0.2">
      <c r="B9399" s="137"/>
    </row>
    <row r="9400" spans="1:6" ht="28.5" customHeight="1" x14ac:dyDescent="0.2">
      <c r="B9400" s="137"/>
    </row>
    <row r="9401" spans="1:6" ht="28.5" customHeight="1" x14ac:dyDescent="0.2">
      <c r="A9401" s="138"/>
      <c r="B9401" s="138"/>
    </row>
    <row r="9402" spans="1:6" ht="28.5" customHeight="1" x14ac:dyDescent="0.2">
      <c r="A9402" s="134"/>
      <c r="B9402" s="134"/>
      <c r="C9402" s="135"/>
      <c r="D9402" s="135"/>
      <c r="E9402" s="135"/>
      <c r="F9402" s="135"/>
    </row>
    <row r="9403" spans="1:6" ht="28.5" customHeight="1" x14ac:dyDescent="0.2">
      <c r="A9403" s="134"/>
      <c r="B9403" s="134"/>
      <c r="C9403" s="135"/>
      <c r="D9403" s="135"/>
      <c r="E9403" s="135"/>
      <c r="F9403" s="135"/>
    </row>
    <row r="9404" spans="1:6" ht="28.5" customHeight="1" x14ac:dyDescent="0.2">
      <c r="A9404" s="134"/>
      <c r="B9404" s="134"/>
      <c r="C9404" s="135"/>
      <c r="D9404" s="135"/>
      <c r="E9404" s="135"/>
      <c r="F9404" s="135"/>
    </row>
    <row r="9405" spans="1:6" ht="28.5" customHeight="1" x14ac:dyDescent="0.2">
      <c r="A9405" s="134"/>
      <c r="B9405" s="134"/>
      <c r="C9405" s="135"/>
      <c r="D9405" s="135"/>
      <c r="E9405" s="135"/>
      <c r="F9405" s="135"/>
    </row>
    <row r="9406" spans="1:6" ht="28.5" customHeight="1" x14ac:dyDescent="0.2">
      <c r="A9406" s="134"/>
      <c r="B9406" s="134"/>
      <c r="C9406" s="135"/>
      <c r="D9406" s="135"/>
      <c r="E9406" s="135"/>
      <c r="F9406" s="135"/>
    </row>
    <row r="9407" spans="1:6" ht="28.5" customHeight="1" x14ac:dyDescent="0.2">
      <c r="A9407" s="134"/>
      <c r="B9407" s="134"/>
      <c r="C9407" s="135"/>
      <c r="D9407" s="135"/>
      <c r="E9407" s="135"/>
      <c r="F9407" s="135"/>
    </row>
    <row r="9408" spans="1:6" ht="28.5" customHeight="1" x14ac:dyDescent="0.2">
      <c r="A9408" s="134"/>
      <c r="B9408" s="134"/>
      <c r="C9408" s="135"/>
      <c r="D9408" s="135"/>
      <c r="E9408" s="135"/>
      <c r="F9408" s="135"/>
    </row>
    <row r="9409" spans="1:6" ht="28.5" customHeight="1" x14ac:dyDescent="0.2">
      <c r="A9409" s="134"/>
      <c r="B9409" s="134"/>
      <c r="C9409" s="135"/>
      <c r="D9409" s="135"/>
      <c r="E9409" s="135"/>
      <c r="F9409" s="135"/>
    </row>
    <row r="9410" spans="1:6" ht="28.5" customHeight="1" x14ac:dyDescent="0.2">
      <c r="A9410" s="134"/>
      <c r="B9410" s="134"/>
      <c r="C9410" s="135"/>
      <c r="D9410" s="135"/>
      <c r="E9410" s="135"/>
      <c r="F9410" s="135"/>
    </row>
    <row r="9411" spans="1:6" ht="28.5" customHeight="1" x14ac:dyDescent="0.2">
      <c r="A9411" s="136"/>
      <c r="B9411" s="136"/>
      <c r="C9411" s="135"/>
      <c r="D9411" s="135"/>
      <c r="E9411" s="135"/>
      <c r="F9411" s="135"/>
    </row>
    <row r="9413" spans="1:6" ht="28.5" customHeight="1" x14ac:dyDescent="0.2">
      <c r="B9413" s="137"/>
      <c r="C9413" s="138"/>
      <c r="D9413" s="138"/>
      <c r="E9413" s="138"/>
      <c r="F9413" s="138"/>
    </row>
    <row r="9414" spans="1:6" ht="28.5" customHeight="1" x14ac:dyDescent="0.2">
      <c r="B9414" s="137"/>
      <c r="C9414" s="139"/>
      <c r="D9414" s="139"/>
      <c r="E9414" s="139"/>
      <c r="F9414" s="139"/>
    </row>
    <row r="9415" spans="1:6" ht="28.5" customHeight="1" x14ac:dyDescent="0.2">
      <c r="B9415" s="137"/>
    </row>
    <row r="9416" spans="1:6" ht="28.5" customHeight="1" x14ac:dyDescent="0.2">
      <c r="B9416" s="137"/>
    </row>
    <row r="9417" spans="1:6" ht="28.5" customHeight="1" x14ac:dyDescent="0.2">
      <c r="B9417" s="137"/>
    </row>
    <row r="9418" spans="1:6" ht="28.5" customHeight="1" x14ac:dyDescent="0.2">
      <c r="B9418" s="137"/>
    </row>
    <row r="9419" spans="1:6" ht="28.5" customHeight="1" x14ac:dyDescent="0.2">
      <c r="A9419" s="138"/>
      <c r="B9419" s="138"/>
    </row>
    <row r="9420" spans="1:6" ht="28.5" customHeight="1" x14ac:dyDescent="0.2">
      <c r="A9420" s="134"/>
      <c r="B9420" s="134"/>
      <c r="C9420" s="135"/>
      <c r="D9420" s="135"/>
      <c r="E9420" s="135"/>
      <c r="F9420" s="135"/>
    </row>
    <row r="9421" spans="1:6" ht="28.5" customHeight="1" x14ac:dyDescent="0.2">
      <c r="A9421" s="134"/>
      <c r="B9421" s="134"/>
      <c r="C9421" s="135"/>
      <c r="D9421" s="135"/>
      <c r="E9421" s="135"/>
      <c r="F9421" s="135"/>
    </row>
    <row r="9422" spans="1:6" ht="28.5" customHeight="1" x14ac:dyDescent="0.2">
      <c r="A9422" s="134"/>
      <c r="B9422" s="134"/>
      <c r="C9422" s="135"/>
      <c r="D9422" s="135"/>
      <c r="E9422" s="135"/>
      <c r="F9422" s="135"/>
    </row>
    <row r="9423" spans="1:6" ht="28.5" customHeight="1" x14ac:dyDescent="0.2">
      <c r="A9423" s="134"/>
      <c r="B9423" s="134"/>
      <c r="C9423" s="135"/>
      <c r="D9423" s="135"/>
      <c r="E9423" s="135"/>
      <c r="F9423" s="135"/>
    </row>
    <row r="9424" spans="1:6" ht="28.5" customHeight="1" x14ac:dyDescent="0.2">
      <c r="A9424" s="134"/>
      <c r="B9424" s="134"/>
      <c r="C9424" s="135"/>
      <c r="D9424" s="135"/>
      <c r="E9424" s="135"/>
      <c r="F9424" s="135"/>
    </row>
    <row r="9425" spans="1:6" ht="28.5" customHeight="1" x14ac:dyDescent="0.2">
      <c r="A9425" s="134"/>
      <c r="B9425" s="134"/>
      <c r="C9425" s="135"/>
      <c r="D9425" s="135"/>
      <c r="E9425" s="135"/>
      <c r="F9425" s="135"/>
    </row>
    <row r="9426" spans="1:6" ht="28.5" customHeight="1" x14ac:dyDescent="0.2">
      <c r="A9426" s="134"/>
      <c r="B9426" s="134"/>
      <c r="C9426" s="135"/>
      <c r="D9426" s="135"/>
      <c r="E9426" s="135"/>
      <c r="F9426" s="135"/>
    </row>
    <row r="9427" spans="1:6" ht="28.5" customHeight="1" x14ac:dyDescent="0.2">
      <c r="A9427" s="134"/>
      <c r="B9427" s="134"/>
      <c r="C9427" s="135"/>
      <c r="D9427" s="135"/>
      <c r="E9427" s="135"/>
      <c r="F9427" s="135"/>
    </row>
    <row r="9428" spans="1:6" ht="28.5" customHeight="1" x14ac:dyDescent="0.2">
      <c r="A9428" s="134"/>
      <c r="B9428" s="134"/>
      <c r="C9428" s="135"/>
      <c r="D9428" s="135"/>
      <c r="E9428" s="135"/>
      <c r="F9428" s="135"/>
    </row>
    <row r="9429" spans="1:6" ht="28.5" customHeight="1" x14ac:dyDescent="0.2">
      <c r="A9429" s="134"/>
      <c r="B9429" s="134"/>
      <c r="C9429" s="135"/>
      <c r="D9429" s="135"/>
      <c r="E9429" s="135"/>
      <c r="F9429" s="135"/>
    </row>
    <row r="9430" spans="1:6" ht="28.5" customHeight="1" x14ac:dyDescent="0.2">
      <c r="A9430" s="136"/>
      <c r="B9430" s="136"/>
      <c r="C9430" s="135"/>
      <c r="D9430" s="135"/>
      <c r="E9430" s="135"/>
      <c r="F9430" s="135"/>
    </row>
    <row r="9432" spans="1:6" ht="28.5" customHeight="1" x14ac:dyDescent="0.2">
      <c r="B9432" s="137"/>
      <c r="C9432" s="138"/>
      <c r="D9432" s="138"/>
      <c r="E9432" s="138"/>
      <c r="F9432" s="138"/>
    </row>
    <row r="9433" spans="1:6" ht="28.5" customHeight="1" x14ac:dyDescent="0.2">
      <c r="B9433" s="137"/>
      <c r="C9433" s="139"/>
      <c r="D9433" s="139"/>
      <c r="E9433" s="139"/>
      <c r="F9433" s="139"/>
    </row>
    <row r="9434" spans="1:6" ht="28.5" customHeight="1" x14ac:dyDescent="0.2">
      <c r="B9434" s="137"/>
    </row>
    <row r="9435" spans="1:6" ht="28.5" customHeight="1" x14ac:dyDescent="0.2">
      <c r="B9435" s="137"/>
    </row>
    <row r="9436" spans="1:6" ht="28.5" customHeight="1" x14ac:dyDescent="0.2">
      <c r="B9436" s="137"/>
    </row>
    <row r="9437" spans="1:6" ht="28.5" customHeight="1" x14ac:dyDescent="0.2">
      <c r="B9437" s="137"/>
    </row>
    <row r="9438" spans="1:6" ht="28.5" customHeight="1" x14ac:dyDescent="0.2">
      <c r="A9438" s="138"/>
      <c r="B9438" s="138"/>
    </row>
    <row r="9439" spans="1:6" ht="28.5" customHeight="1" x14ac:dyDescent="0.2">
      <c r="A9439" s="134"/>
      <c r="B9439" s="134"/>
      <c r="C9439" s="135"/>
      <c r="D9439" s="135"/>
      <c r="E9439" s="135"/>
      <c r="F9439" s="135"/>
    </row>
    <row r="9440" spans="1:6" ht="28.5" customHeight="1" x14ac:dyDescent="0.2">
      <c r="A9440" s="136"/>
      <c r="B9440" s="136"/>
      <c r="C9440" s="135"/>
      <c r="D9440" s="135"/>
      <c r="E9440" s="135"/>
      <c r="F9440" s="135"/>
    </row>
    <row r="9444" spans="1:6" ht="28.5" customHeight="1" x14ac:dyDescent="0.2">
      <c r="A9444" s="141"/>
      <c r="B9444" s="141"/>
      <c r="C9444" s="141"/>
      <c r="D9444" s="141"/>
      <c r="E9444" s="141"/>
      <c r="F9444" s="141"/>
    </row>
    <row r="9445" spans="1:6" ht="28.5" customHeight="1" x14ac:dyDescent="0.2">
      <c r="A9445" s="142"/>
      <c r="B9445" s="142"/>
      <c r="C9445" s="142"/>
      <c r="D9445" s="142"/>
      <c r="E9445" s="142"/>
      <c r="F9445" s="142"/>
    </row>
    <row r="9447" spans="1:6" ht="28.5" customHeight="1" x14ac:dyDescent="0.2">
      <c r="A9447" s="143"/>
      <c r="B9447" s="142"/>
      <c r="C9447" s="142"/>
      <c r="D9447" s="142"/>
      <c r="E9447" s="142"/>
      <c r="F9447" s="142"/>
    </row>
    <row r="9448" spans="1:6" ht="28.5" customHeight="1" x14ac:dyDescent="0.2">
      <c r="A9448" s="137"/>
      <c r="B9448" s="134"/>
      <c r="C9448" s="134"/>
      <c r="D9448" s="134"/>
      <c r="E9448" s="134"/>
      <c r="F9448" s="134"/>
    </row>
    <row r="9450" spans="1:6" ht="28.5" customHeight="1" x14ac:dyDescent="0.2">
      <c r="A9450" s="142"/>
      <c r="B9450" s="142"/>
      <c r="C9450" s="142"/>
      <c r="D9450" s="142"/>
      <c r="E9450" s="142"/>
      <c r="F9450" s="142"/>
    </row>
    <row r="9452" spans="1:6" ht="28.5" customHeight="1" x14ac:dyDescent="0.2">
      <c r="B9452" s="137"/>
      <c r="C9452" s="138"/>
      <c r="D9452" s="138"/>
      <c r="E9452" s="138"/>
      <c r="F9452" s="138"/>
    </row>
    <row r="9453" spans="1:6" ht="28.5" customHeight="1" x14ac:dyDescent="0.2">
      <c r="B9453" s="137"/>
      <c r="C9453" s="139"/>
      <c r="D9453" s="139"/>
      <c r="E9453" s="139"/>
      <c r="F9453" s="139"/>
    </row>
    <row r="9454" spans="1:6" ht="28.5" customHeight="1" x14ac:dyDescent="0.2">
      <c r="B9454" s="137"/>
    </row>
    <row r="9455" spans="1:6" ht="28.5" customHeight="1" x14ac:dyDescent="0.2">
      <c r="B9455" s="137"/>
    </row>
    <row r="9456" spans="1:6" ht="28.5" customHeight="1" x14ac:dyDescent="0.2">
      <c r="B9456" s="137"/>
    </row>
    <row r="9457" spans="1:6" ht="28.5" customHeight="1" x14ac:dyDescent="0.2">
      <c r="B9457" s="137"/>
    </row>
    <row r="9458" spans="1:6" ht="28.5" customHeight="1" x14ac:dyDescent="0.2">
      <c r="A9458" s="138"/>
      <c r="B9458" s="138"/>
    </row>
    <row r="9459" spans="1:6" ht="28.5" customHeight="1" x14ac:dyDescent="0.2">
      <c r="A9459" s="134"/>
      <c r="B9459" s="134"/>
      <c r="C9459" s="135"/>
      <c r="D9459" s="135"/>
      <c r="E9459" s="135"/>
      <c r="F9459" s="135"/>
    </row>
    <row r="9460" spans="1:6" ht="28.5" customHeight="1" x14ac:dyDescent="0.2">
      <c r="A9460" s="134"/>
      <c r="B9460" s="134"/>
      <c r="C9460" s="135"/>
      <c r="D9460" s="135"/>
      <c r="E9460" s="135"/>
      <c r="F9460" s="135"/>
    </row>
    <row r="9461" spans="1:6" ht="28.5" customHeight="1" x14ac:dyDescent="0.2">
      <c r="A9461" s="134"/>
      <c r="B9461" s="134"/>
      <c r="C9461" s="135"/>
      <c r="D9461" s="135"/>
      <c r="E9461" s="135"/>
      <c r="F9461" s="135"/>
    </row>
    <row r="9462" spans="1:6" ht="28.5" customHeight="1" x14ac:dyDescent="0.2">
      <c r="A9462" s="134"/>
      <c r="B9462" s="134"/>
      <c r="C9462" s="135"/>
      <c r="D9462" s="135"/>
      <c r="E9462" s="135"/>
      <c r="F9462" s="135"/>
    </row>
    <row r="9463" spans="1:6" ht="28.5" customHeight="1" x14ac:dyDescent="0.2">
      <c r="A9463" s="134"/>
      <c r="B9463" s="134"/>
      <c r="C9463" s="135"/>
      <c r="D9463" s="135"/>
      <c r="E9463" s="135"/>
      <c r="F9463" s="135"/>
    </row>
    <row r="9464" spans="1:6" ht="28.5" customHeight="1" x14ac:dyDescent="0.2">
      <c r="A9464" s="134"/>
      <c r="B9464" s="134"/>
      <c r="C9464" s="135"/>
      <c r="D9464" s="135"/>
      <c r="E9464" s="135"/>
      <c r="F9464" s="135"/>
    </row>
    <row r="9465" spans="1:6" ht="28.5" customHeight="1" x14ac:dyDescent="0.2">
      <c r="A9465" s="134"/>
      <c r="B9465" s="134"/>
      <c r="C9465" s="135"/>
      <c r="D9465" s="135"/>
      <c r="E9465" s="135"/>
      <c r="F9465" s="135"/>
    </row>
    <row r="9466" spans="1:6" ht="28.5" customHeight="1" x14ac:dyDescent="0.2">
      <c r="A9466" s="134"/>
      <c r="B9466" s="134"/>
      <c r="C9466" s="135"/>
      <c r="D9466" s="135"/>
      <c r="E9466" s="135"/>
      <c r="F9466" s="135"/>
    </row>
    <row r="9467" spans="1:6" ht="28.5" customHeight="1" x14ac:dyDescent="0.2">
      <c r="A9467" s="134"/>
      <c r="B9467" s="134"/>
      <c r="C9467" s="135"/>
      <c r="D9467" s="135"/>
      <c r="E9467" s="135"/>
      <c r="F9467" s="135"/>
    </row>
    <row r="9468" spans="1:6" ht="28.5" customHeight="1" x14ac:dyDescent="0.2">
      <c r="A9468" s="134"/>
      <c r="B9468" s="134"/>
      <c r="C9468" s="135"/>
      <c r="D9468" s="135"/>
      <c r="E9468" s="135"/>
      <c r="F9468" s="135"/>
    </row>
    <row r="9469" spans="1:6" ht="28.5" customHeight="1" x14ac:dyDescent="0.2">
      <c r="A9469" s="134"/>
      <c r="B9469" s="134"/>
      <c r="C9469" s="135"/>
      <c r="D9469" s="135"/>
      <c r="E9469" s="135"/>
      <c r="F9469" s="135"/>
    </row>
    <row r="9470" spans="1:6" ht="28.5" customHeight="1" x14ac:dyDescent="0.2">
      <c r="A9470" s="134"/>
      <c r="B9470" s="134"/>
      <c r="C9470" s="135"/>
      <c r="D9470" s="135"/>
      <c r="E9470" s="135"/>
      <c r="F9470" s="135"/>
    </row>
    <row r="9471" spans="1:6" ht="28.5" customHeight="1" x14ac:dyDescent="0.2">
      <c r="A9471" s="134"/>
      <c r="B9471" s="134"/>
      <c r="C9471" s="135"/>
      <c r="D9471" s="135"/>
      <c r="E9471" s="135"/>
      <c r="F9471" s="135"/>
    </row>
    <row r="9472" spans="1:6" ht="28.5" customHeight="1" x14ac:dyDescent="0.2">
      <c r="A9472" s="134"/>
      <c r="B9472" s="134"/>
      <c r="C9472" s="135"/>
      <c r="D9472" s="135"/>
      <c r="E9472" s="135"/>
      <c r="F9472" s="135"/>
    </row>
    <row r="9473" spans="1:6" ht="28.5" customHeight="1" x14ac:dyDescent="0.2">
      <c r="A9473" s="134"/>
      <c r="B9473" s="134"/>
      <c r="C9473" s="135"/>
      <c r="D9473" s="135"/>
      <c r="E9473" s="135"/>
      <c r="F9473" s="135"/>
    </row>
    <row r="9474" spans="1:6" ht="28.5" customHeight="1" x14ac:dyDescent="0.2">
      <c r="A9474" s="134"/>
      <c r="B9474" s="134"/>
      <c r="C9474" s="135"/>
      <c r="D9474" s="135"/>
      <c r="E9474" s="135"/>
      <c r="F9474" s="135"/>
    </row>
    <row r="9475" spans="1:6" ht="28.5" customHeight="1" x14ac:dyDescent="0.2">
      <c r="A9475" s="134"/>
      <c r="B9475" s="134"/>
      <c r="C9475" s="135"/>
      <c r="D9475" s="135"/>
      <c r="E9475" s="135"/>
      <c r="F9475" s="135"/>
    </row>
    <row r="9476" spans="1:6" ht="28.5" customHeight="1" x14ac:dyDescent="0.2">
      <c r="A9476" s="134"/>
      <c r="B9476" s="134"/>
      <c r="C9476" s="135"/>
      <c r="D9476" s="135"/>
      <c r="E9476" s="135"/>
      <c r="F9476" s="135"/>
    </row>
    <row r="9477" spans="1:6" ht="28.5" customHeight="1" x14ac:dyDescent="0.2">
      <c r="A9477" s="136"/>
      <c r="B9477" s="136"/>
      <c r="C9477" s="135"/>
      <c r="D9477" s="135"/>
      <c r="E9477" s="135"/>
      <c r="F9477" s="135"/>
    </row>
    <row r="9479" spans="1:6" ht="28.5" customHeight="1" x14ac:dyDescent="0.2">
      <c r="B9479" s="137"/>
      <c r="C9479" s="138"/>
      <c r="D9479" s="138"/>
      <c r="E9479" s="138"/>
      <c r="F9479" s="138"/>
    </row>
    <row r="9480" spans="1:6" ht="28.5" customHeight="1" x14ac:dyDescent="0.2">
      <c r="B9480" s="137"/>
      <c r="C9480" s="139"/>
      <c r="D9480" s="139"/>
      <c r="E9480" s="139"/>
      <c r="F9480" s="139"/>
    </row>
    <row r="9481" spans="1:6" ht="28.5" customHeight="1" x14ac:dyDescent="0.2">
      <c r="B9481" s="137"/>
    </row>
    <row r="9482" spans="1:6" ht="28.5" customHeight="1" x14ac:dyDescent="0.2">
      <c r="B9482" s="137"/>
    </row>
    <row r="9483" spans="1:6" ht="28.5" customHeight="1" x14ac:dyDescent="0.2">
      <c r="B9483" s="137"/>
    </row>
    <row r="9484" spans="1:6" ht="28.5" customHeight="1" x14ac:dyDescent="0.2">
      <c r="B9484" s="137"/>
    </row>
    <row r="9485" spans="1:6" ht="28.5" customHeight="1" x14ac:dyDescent="0.2">
      <c r="A9485" s="138"/>
      <c r="B9485" s="138"/>
    </row>
    <row r="9486" spans="1:6" ht="28.5" customHeight="1" x14ac:dyDescent="0.2">
      <c r="A9486" s="134"/>
      <c r="B9486" s="134"/>
      <c r="C9486" s="135"/>
      <c r="D9486" s="135"/>
      <c r="E9486" s="135"/>
      <c r="F9486" s="135"/>
    </row>
    <row r="9487" spans="1:6" ht="28.5" customHeight="1" x14ac:dyDescent="0.2">
      <c r="A9487" s="134"/>
      <c r="B9487" s="134"/>
      <c r="C9487" s="135"/>
      <c r="D9487" s="135"/>
      <c r="E9487" s="135"/>
      <c r="F9487" s="135"/>
    </row>
    <row r="9488" spans="1:6" ht="28.5" customHeight="1" x14ac:dyDescent="0.2">
      <c r="A9488" s="136"/>
      <c r="B9488" s="136"/>
      <c r="C9488" s="135"/>
      <c r="D9488" s="135"/>
      <c r="E9488" s="135"/>
      <c r="F9488" s="135"/>
    </row>
    <row r="9490" spans="1:6" ht="28.5" customHeight="1" x14ac:dyDescent="0.2">
      <c r="B9490" s="137"/>
      <c r="C9490" s="138"/>
      <c r="D9490" s="138"/>
      <c r="E9490" s="138"/>
      <c r="F9490" s="138"/>
    </row>
    <row r="9491" spans="1:6" ht="28.5" customHeight="1" x14ac:dyDescent="0.2">
      <c r="B9491" s="137"/>
      <c r="C9491" s="139"/>
      <c r="D9491" s="139"/>
      <c r="E9491" s="139"/>
      <c r="F9491" s="139"/>
    </row>
    <row r="9492" spans="1:6" ht="28.5" customHeight="1" x14ac:dyDescent="0.2">
      <c r="B9492" s="137"/>
    </row>
    <row r="9493" spans="1:6" ht="28.5" customHeight="1" x14ac:dyDescent="0.2">
      <c r="B9493" s="137"/>
    </row>
    <row r="9494" spans="1:6" ht="28.5" customHeight="1" x14ac:dyDescent="0.2">
      <c r="B9494" s="137"/>
    </row>
    <row r="9495" spans="1:6" ht="28.5" customHeight="1" x14ac:dyDescent="0.2">
      <c r="B9495" s="137"/>
    </row>
    <row r="9496" spans="1:6" ht="28.5" customHeight="1" x14ac:dyDescent="0.2">
      <c r="A9496" s="138"/>
      <c r="B9496" s="138"/>
    </row>
    <row r="9497" spans="1:6" ht="28.5" customHeight="1" x14ac:dyDescent="0.2">
      <c r="A9497" s="134"/>
      <c r="B9497" s="134"/>
      <c r="C9497" s="135"/>
      <c r="D9497" s="135"/>
      <c r="E9497" s="135"/>
      <c r="F9497" s="135"/>
    </row>
    <row r="9498" spans="1:6" ht="28.5" customHeight="1" x14ac:dyDescent="0.2">
      <c r="A9498" s="134"/>
      <c r="B9498" s="134"/>
      <c r="C9498" s="135"/>
      <c r="D9498" s="135"/>
      <c r="E9498" s="135"/>
      <c r="F9498" s="135"/>
    </row>
    <row r="9499" spans="1:6" ht="28.5" customHeight="1" x14ac:dyDescent="0.2">
      <c r="A9499" s="136"/>
      <c r="B9499" s="136"/>
      <c r="C9499" s="135"/>
      <c r="D9499" s="135"/>
      <c r="E9499" s="135"/>
      <c r="F9499" s="135"/>
    </row>
    <row r="9501" spans="1:6" ht="28.5" customHeight="1" x14ac:dyDescent="0.2">
      <c r="B9501" s="137"/>
      <c r="C9501" s="138"/>
      <c r="D9501" s="138"/>
      <c r="E9501" s="138"/>
      <c r="F9501" s="138"/>
    </row>
    <row r="9502" spans="1:6" ht="28.5" customHeight="1" x14ac:dyDescent="0.2">
      <c r="B9502" s="137"/>
      <c r="C9502" s="139"/>
      <c r="D9502" s="139"/>
      <c r="E9502" s="139"/>
      <c r="F9502" s="139"/>
    </row>
    <row r="9503" spans="1:6" ht="28.5" customHeight="1" x14ac:dyDescent="0.2">
      <c r="B9503" s="137"/>
    </row>
    <row r="9504" spans="1:6" ht="28.5" customHeight="1" x14ac:dyDescent="0.2">
      <c r="B9504" s="137"/>
    </row>
    <row r="9505" spans="1:6" ht="28.5" customHeight="1" x14ac:dyDescent="0.2">
      <c r="B9505" s="137"/>
    </row>
    <row r="9506" spans="1:6" ht="28.5" customHeight="1" x14ac:dyDescent="0.2">
      <c r="B9506" s="137"/>
    </row>
    <row r="9507" spans="1:6" ht="28.5" customHeight="1" x14ac:dyDescent="0.2">
      <c r="A9507" s="138"/>
      <c r="B9507" s="138"/>
    </row>
    <row r="9508" spans="1:6" ht="28.5" customHeight="1" x14ac:dyDescent="0.2">
      <c r="A9508" s="134"/>
      <c r="B9508" s="134"/>
      <c r="C9508" s="135"/>
      <c r="D9508" s="135"/>
      <c r="E9508" s="135"/>
      <c r="F9508" s="135"/>
    </row>
    <row r="9509" spans="1:6" ht="28.5" customHeight="1" x14ac:dyDescent="0.2">
      <c r="A9509" s="136"/>
      <c r="B9509" s="136"/>
      <c r="C9509" s="135"/>
      <c r="D9509" s="135"/>
      <c r="E9509" s="135"/>
      <c r="F9509" s="135"/>
    </row>
    <row r="9511" spans="1:6" ht="28.5" customHeight="1" x14ac:dyDescent="0.2">
      <c r="B9511" s="137"/>
      <c r="C9511" s="138"/>
      <c r="D9511" s="138"/>
      <c r="E9511" s="138"/>
      <c r="F9511" s="138"/>
    </row>
    <row r="9512" spans="1:6" ht="28.5" customHeight="1" x14ac:dyDescent="0.2">
      <c r="B9512" s="137"/>
      <c r="C9512" s="139"/>
      <c r="D9512" s="139"/>
      <c r="E9512" s="139"/>
      <c r="F9512" s="139"/>
    </row>
    <row r="9513" spans="1:6" ht="28.5" customHeight="1" x14ac:dyDescent="0.2">
      <c r="B9513" s="137"/>
    </row>
    <row r="9514" spans="1:6" ht="28.5" customHeight="1" x14ac:dyDescent="0.2">
      <c r="B9514" s="137"/>
    </row>
    <row r="9515" spans="1:6" ht="28.5" customHeight="1" x14ac:dyDescent="0.2">
      <c r="B9515" s="137"/>
    </row>
    <row r="9516" spans="1:6" ht="28.5" customHeight="1" x14ac:dyDescent="0.2">
      <c r="B9516" s="137"/>
    </row>
    <row r="9517" spans="1:6" ht="28.5" customHeight="1" x14ac:dyDescent="0.2">
      <c r="A9517" s="138"/>
      <c r="B9517" s="138"/>
    </row>
    <row r="9518" spans="1:6" ht="28.5" customHeight="1" x14ac:dyDescent="0.2">
      <c r="A9518" s="134"/>
      <c r="B9518" s="134"/>
      <c r="C9518" s="135"/>
      <c r="D9518" s="135"/>
      <c r="E9518" s="135"/>
      <c r="F9518" s="135"/>
    </row>
    <row r="9519" spans="1:6" ht="28.5" customHeight="1" x14ac:dyDescent="0.2">
      <c r="A9519" s="136"/>
      <c r="B9519" s="136"/>
      <c r="C9519" s="135"/>
      <c r="D9519" s="135"/>
      <c r="E9519" s="135"/>
      <c r="F9519" s="135"/>
    </row>
    <row r="9521" spans="1:6" ht="28.5" customHeight="1" x14ac:dyDescent="0.2">
      <c r="B9521" s="137"/>
      <c r="C9521" s="138"/>
      <c r="D9521" s="138"/>
      <c r="E9521" s="138"/>
      <c r="F9521" s="138"/>
    </row>
    <row r="9522" spans="1:6" ht="28.5" customHeight="1" x14ac:dyDescent="0.2">
      <c r="B9522" s="137"/>
      <c r="C9522" s="139"/>
      <c r="D9522" s="139"/>
      <c r="E9522" s="139"/>
      <c r="F9522" s="139"/>
    </row>
    <row r="9523" spans="1:6" ht="28.5" customHeight="1" x14ac:dyDescent="0.2">
      <c r="B9523" s="137"/>
    </row>
    <row r="9524" spans="1:6" ht="28.5" customHeight="1" x14ac:dyDescent="0.2">
      <c r="B9524" s="137"/>
    </row>
    <row r="9525" spans="1:6" ht="28.5" customHeight="1" x14ac:dyDescent="0.2">
      <c r="B9525" s="137"/>
    </row>
    <row r="9526" spans="1:6" ht="28.5" customHeight="1" x14ac:dyDescent="0.2">
      <c r="B9526" s="137"/>
    </row>
    <row r="9527" spans="1:6" ht="28.5" customHeight="1" x14ac:dyDescent="0.2">
      <c r="A9527" s="138"/>
      <c r="B9527" s="138"/>
    </row>
    <row r="9528" spans="1:6" ht="28.5" customHeight="1" x14ac:dyDescent="0.2">
      <c r="A9528" s="134"/>
      <c r="B9528" s="134"/>
      <c r="C9528" s="135"/>
      <c r="D9528" s="135"/>
      <c r="E9528" s="135"/>
      <c r="F9528" s="135"/>
    </row>
    <row r="9529" spans="1:6" ht="28.5" customHeight="1" x14ac:dyDescent="0.2">
      <c r="A9529" s="136"/>
      <c r="B9529" s="136"/>
      <c r="C9529" s="135"/>
      <c r="D9529" s="135"/>
      <c r="E9529" s="135"/>
      <c r="F9529" s="135"/>
    </row>
    <row r="9531" spans="1:6" ht="28.5" customHeight="1" x14ac:dyDescent="0.2">
      <c r="B9531" s="137"/>
      <c r="C9531" s="138"/>
      <c r="D9531" s="138"/>
      <c r="E9531" s="138"/>
      <c r="F9531" s="138"/>
    </row>
    <row r="9532" spans="1:6" ht="28.5" customHeight="1" x14ac:dyDescent="0.2">
      <c r="B9532" s="137"/>
      <c r="C9532" s="139"/>
      <c r="D9532" s="139"/>
      <c r="E9532" s="139"/>
      <c r="F9532" s="139"/>
    </row>
    <row r="9533" spans="1:6" ht="28.5" customHeight="1" x14ac:dyDescent="0.2">
      <c r="B9533" s="137"/>
    </row>
    <row r="9534" spans="1:6" ht="28.5" customHeight="1" x14ac:dyDescent="0.2">
      <c r="B9534" s="137"/>
    </row>
    <row r="9535" spans="1:6" ht="28.5" customHeight="1" x14ac:dyDescent="0.2">
      <c r="B9535" s="137"/>
    </row>
    <row r="9536" spans="1:6" ht="28.5" customHeight="1" x14ac:dyDescent="0.2">
      <c r="B9536" s="137"/>
    </row>
    <row r="9537" spans="1:6" ht="28.5" customHeight="1" x14ac:dyDescent="0.2">
      <c r="A9537" s="138"/>
      <c r="B9537" s="138"/>
    </row>
    <row r="9538" spans="1:6" ht="28.5" customHeight="1" x14ac:dyDescent="0.2">
      <c r="A9538" s="134"/>
      <c r="B9538" s="134"/>
      <c r="C9538" s="135"/>
      <c r="D9538" s="135"/>
      <c r="E9538" s="135"/>
      <c r="F9538" s="135"/>
    </row>
    <row r="9539" spans="1:6" ht="28.5" customHeight="1" x14ac:dyDescent="0.2">
      <c r="A9539" s="136"/>
      <c r="B9539" s="136"/>
      <c r="C9539" s="135"/>
      <c r="D9539" s="135"/>
      <c r="E9539" s="135"/>
      <c r="F9539" s="135"/>
    </row>
    <row r="9541" spans="1:6" ht="28.5" customHeight="1" x14ac:dyDescent="0.2">
      <c r="B9541" s="137"/>
      <c r="C9541" s="138"/>
      <c r="D9541" s="138"/>
      <c r="E9541" s="138"/>
      <c r="F9541" s="138"/>
    </row>
    <row r="9542" spans="1:6" ht="28.5" customHeight="1" x14ac:dyDescent="0.2">
      <c r="B9542" s="137"/>
      <c r="C9542" s="139"/>
      <c r="D9542" s="139"/>
      <c r="E9542" s="139"/>
      <c r="F9542" s="139"/>
    </row>
    <row r="9543" spans="1:6" ht="28.5" customHeight="1" x14ac:dyDescent="0.2">
      <c r="B9543" s="137"/>
    </row>
    <row r="9544" spans="1:6" ht="28.5" customHeight="1" x14ac:dyDescent="0.2">
      <c r="B9544" s="137"/>
    </row>
    <row r="9545" spans="1:6" ht="28.5" customHeight="1" x14ac:dyDescent="0.2">
      <c r="B9545" s="137"/>
    </row>
    <row r="9546" spans="1:6" ht="28.5" customHeight="1" x14ac:dyDescent="0.2">
      <c r="B9546" s="137"/>
    </row>
    <row r="9547" spans="1:6" ht="28.5" customHeight="1" x14ac:dyDescent="0.2">
      <c r="A9547" s="138"/>
      <c r="B9547" s="138"/>
    </row>
    <row r="9548" spans="1:6" ht="28.5" customHeight="1" x14ac:dyDescent="0.2">
      <c r="A9548" s="134"/>
      <c r="B9548" s="134"/>
      <c r="C9548" s="135"/>
      <c r="D9548" s="135"/>
      <c r="E9548" s="135"/>
      <c r="F9548" s="135"/>
    </row>
    <row r="9549" spans="1:6" ht="28.5" customHeight="1" x14ac:dyDescent="0.2">
      <c r="A9549" s="136"/>
      <c r="B9549" s="136"/>
      <c r="C9549" s="140"/>
      <c r="D9549" s="135"/>
      <c r="E9549" s="135"/>
      <c r="F9549" s="135"/>
    </row>
    <row r="9551" spans="1:6" ht="28.5" customHeight="1" x14ac:dyDescent="0.2">
      <c r="B9551" s="137"/>
      <c r="C9551" s="138"/>
      <c r="D9551" s="138"/>
      <c r="E9551" s="138"/>
      <c r="F9551" s="138"/>
    </row>
    <row r="9552" spans="1:6" ht="28.5" customHeight="1" x14ac:dyDescent="0.2">
      <c r="B9552" s="137"/>
      <c r="C9552" s="139"/>
      <c r="D9552" s="139"/>
      <c r="E9552" s="139"/>
      <c r="F9552" s="139"/>
    </row>
    <row r="9553" spans="1:6" ht="28.5" customHeight="1" x14ac:dyDescent="0.2">
      <c r="B9553" s="137"/>
    </row>
    <row r="9554" spans="1:6" ht="28.5" customHeight="1" x14ac:dyDescent="0.2">
      <c r="B9554" s="137"/>
    </row>
    <row r="9555" spans="1:6" ht="28.5" customHeight="1" x14ac:dyDescent="0.2">
      <c r="B9555" s="137"/>
    </row>
    <row r="9556" spans="1:6" ht="28.5" customHeight="1" x14ac:dyDescent="0.2">
      <c r="B9556" s="137"/>
    </row>
    <row r="9557" spans="1:6" ht="28.5" customHeight="1" x14ac:dyDescent="0.2">
      <c r="A9557" s="138"/>
      <c r="B9557" s="138"/>
    </row>
    <row r="9558" spans="1:6" ht="28.5" customHeight="1" x14ac:dyDescent="0.2">
      <c r="A9558" s="134"/>
      <c r="B9558" s="134"/>
      <c r="C9558" s="135"/>
      <c r="D9558" s="135"/>
      <c r="E9558" s="135"/>
      <c r="F9558" s="135"/>
    </row>
    <row r="9559" spans="1:6" ht="28.5" customHeight="1" x14ac:dyDescent="0.2">
      <c r="A9559" s="136"/>
      <c r="B9559" s="136"/>
      <c r="C9559" s="135"/>
      <c r="D9559" s="135"/>
      <c r="E9559" s="135"/>
      <c r="F9559" s="135"/>
    </row>
    <row r="9561" spans="1:6" ht="28.5" customHeight="1" x14ac:dyDescent="0.2">
      <c r="B9561" s="137"/>
      <c r="C9561" s="138"/>
      <c r="D9561" s="138"/>
      <c r="E9561" s="138"/>
      <c r="F9561" s="138"/>
    </row>
    <row r="9562" spans="1:6" ht="28.5" customHeight="1" x14ac:dyDescent="0.2">
      <c r="B9562" s="137"/>
      <c r="C9562" s="139"/>
      <c r="D9562" s="139"/>
      <c r="E9562" s="139"/>
      <c r="F9562" s="139"/>
    </row>
    <row r="9563" spans="1:6" ht="28.5" customHeight="1" x14ac:dyDescent="0.2">
      <c r="B9563" s="137"/>
    </row>
    <row r="9564" spans="1:6" ht="28.5" customHeight="1" x14ac:dyDescent="0.2">
      <c r="B9564" s="137"/>
    </row>
    <row r="9565" spans="1:6" ht="28.5" customHeight="1" x14ac:dyDescent="0.2">
      <c r="B9565" s="137"/>
    </row>
    <row r="9566" spans="1:6" ht="28.5" customHeight="1" x14ac:dyDescent="0.2">
      <c r="B9566" s="137"/>
    </row>
    <row r="9567" spans="1:6" ht="28.5" customHeight="1" x14ac:dyDescent="0.2">
      <c r="A9567" s="138"/>
      <c r="B9567" s="138"/>
    </row>
    <row r="9568" spans="1:6" ht="28.5" customHeight="1" x14ac:dyDescent="0.2">
      <c r="A9568" s="134"/>
      <c r="B9568" s="134"/>
      <c r="C9568" s="135"/>
      <c r="D9568" s="135"/>
      <c r="E9568" s="135"/>
      <c r="F9568" s="135"/>
    </row>
    <row r="9569" spans="1:6" ht="28.5" customHeight="1" x14ac:dyDescent="0.2">
      <c r="A9569" s="134"/>
      <c r="B9569" s="134"/>
      <c r="C9569" s="135"/>
      <c r="D9569" s="135"/>
      <c r="E9569" s="135"/>
      <c r="F9569" s="135"/>
    </row>
    <row r="9570" spans="1:6" ht="28.5" customHeight="1" x14ac:dyDescent="0.2">
      <c r="A9570" s="134"/>
      <c r="B9570" s="134"/>
      <c r="C9570" s="135"/>
      <c r="D9570" s="135"/>
      <c r="E9570" s="135"/>
      <c r="F9570" s="135"/>
    </row>
    <row r="9571" spans="1:6" ht="28.5" customHeight="1" x14ac:dyDescent="0.2">
      <c r="A9571" s="134"/>
      <c r="B9571" s="134"/>
      <c r="C9571" s="135"/>
      <c r="D9571" s="135"/>
      <c r="E9571" s="135"/>
      <c r="F9571" s="135"/>
    </row>
    <row r="9572" spans="1:6" ht="28.5" customHeight="1" x14ac:dyDescent="0.2">
      <c r="A9572" s="136"/>
      <c r="B9572" s="136"/>
      <c r="C9572" s="135"/>
      <c r="D9572" s="135"/>
      <c r="E9572" s="135"/>
      <c r="F9572" s="135"/>
    </row>
    <row r="9574" spans="1:6" ht="28.5" customHeight="1" x14ac:dyDescent="0.2">
      <c r="B9574" s="137"/>
      <c r="C9574" s="138"/>
      <c r="D9574" s="138"/>
      <c r="E9574" s="138"/>
      <c r="F9574" s="138"/>
    </row>
    <row r="9575" spans="1:6" ht="28.5" customHeight="1" x14ac:dyDescent="0.2">
      <c r="B9575" s="137"/>
      <c r="C9575" s="139"/>
      <c r="D9575" s="139"/>
      <c r="E9575" s="139"/>
      <c r="F9575" s="139"/>
    </row>
    <row r="9576" spans="1:6" ht="28.5" customHeight="1" x14ac:dyDescent="0.2">
      <c r="B9576" s="137"/>
    </row>
    <row r="9577" spans="1:6" ht="28.5" customHeight="1" x14ac:dyDescent="0.2">
      <c r="B9577" s="137"/>
    </row>
    <row r="9578" spans="1:6" ht="28.5" customHeight="1" x14ac:dyDescent="0.2">
      <c r="B9578" s="137"/>
    </row>
    <row r="9579" spans="1:6" ht="28.5" customHeight="1" x14ac:dyDescent="0.2">
      <c r="B9579" s="137"/>
    </row>
    <row r="9580" spans="1:6" ht="28.5" customHeight="1" x14ac:dyDescent="0.2">
      <c r="A9580" s="138"/>
      <c r="B9580" s="138"/>
    </row>
    <row r="9581" spans="1:6" ht="28.5" customHeight="1" x14ac:dyDescent="0.2">
      <c r="A9581" s="134"/>
      <c r="B9581" s="134"/>
      <c r="C9581" s="135"/>
      <c r="D9581" s="135"/>
      <c r="E9581" s="135"/>
      <c r="F9581" s="135"/>
    </row>
    <row r="9582" spans="1:6" ht="28.5" customHeight="1" x14ac:dyDescent="0.2">
      <c r="A9582" s="136"/>
      <c r="B9582" s="136"/>
      <c r="C9582" s="135"/>
      <c r="D9582" s="135"/>
      <c r="E9582" s="135"/>
      <c r="F9582" s="135"/>
    </row>
    <row r="9584" spans="1:6" ht="28.5" customHeight="1" x14ac:dyDescent="0.2">
      <c r="B9584" s="137"/>
      <c r="C9584" s="138"/>
      <c r="D9584" s="138"/>
      <c r="E9584" s="138"/>
      <c r="F9584" s="138"/>
    </row>
    <row r="9585" spans="1:6" ht="28.5" customHeight="1" x14ac:dyDescent="0.2">
      <c r="B9585" s="137"/>
      <c r="C9585" s="139"/>
      <c r="D9585" s="139"/>
      <c r="E9585" s="139"/>
      <c r="F9585" s="139"/>
    </row>
    <row r="9586" spans="1:6" ht="28.5" customHeight="1" x14ac:dyDescent="0.2">
      <c r="B9586" s="137"/>
    </row>
    <row r="9587" spans="1:6" ht="28.5" customHeight="1" x14ac:dyDescent="0.2">
      <c r="B9587" s="137"/>
    </row>
    <row r="9588" spans="1:6" ht="28.5" customHeight="1" x14ac:dyDescent="0.2">
      <c r="B9588" s="137"/>
    </row>
    <row r="9589" spans="1:6" ht="28.5" customHeight="1" x14ac:dyDescent="0.2">
      <c r="B9589" s="137"/>
    </row>
    <row r="9590" spans="1:6" ht="28.5" customHeight="1" x14ac:dyDescent="0.2">
      <c r="A9590" s="138"/>
      <c r="B9590" s="138"/>
    </row>
    <row r="9591" spans="1:6" ht="28.5" customHeight="1" x14ac:dyDescent="0.2">
      <c r="A9591" s="134"/>
      <c r="B9591" s="134"/>
      <c r="C9591" s="135"/>
      <c r="D9591" s="135"/>
      <c r="E9591" s="135"/>
      <c r="F9591" s="135"/>
    </row>
    <row r="9592" spans="1:6" ht="28.5" customHeight="1" x14ac:dyDescent="0.2">
      <c r="A9592" s="136"/>
      <c r="B9592" s="136"/>
      <c r="C9592" s="140"/>
      <c r="D9592" s="140"/>
      <c r="E9592" s="140"/>
      <c r="F9592" s="135"/>
    </row>
    <row r="9594" spans="1:6" ht="28.5" customHeight="1" x14ac:dyDescent="0.2">
      <c r="B9594" s="137"/>
      <c r="C9594" s="138"/>
      <c r="D9594" s="138"/>
      <c r="E9594" s="138"/>
      <c r="F9594" s="138"/>
    </row>
    <row r="9595" spans="1:6" ht="28.5" customHeight="1" x14ac:dyDescent="0.2">
      <c r="B9595" s="137"/>
      <c r="C9595" s="139"/>
      <c r="D9595" s="139"/>
      <c r="E9595" s="139"/>
      <c r="F9595" s="139"/>
    </row>
    <row r="9596" spans="1:6" ht="28.5" customHeight="1" x14ac:dyDescent="0.2">
      <c r="B9596" s="137"/>
    </row>
    <row r="9597" spans="1:6" ht="28.5" customHeight="1" x14ac:dyDescent="0.2">
      <c r="B9597" s="137"/>
    </row>
    <row r="9598" spans="1:6" ht="28.5" customHeight="1" x14ac:dyDescent="0.2">
      <c r="B9598" s="137"/>
    </row>
    <row r="9599" spans="1:6" ht="28.5" customHeight="1" x14ac:dyDescent="0.2">
      <c r="B9599" s="137"/>
    </row>
    <row r="9600" spans="1:6" ht="28.5" customHeight="1" x14ac:dyDescent="0.2">
      <c r="A9600" s="138"/>
      <c r="B9600" s="138"/>
    </row>
    <row r="9601" spans="1:6" ht="28.5" customHeight="1" x14ac:dyDescent="0.2">
      <c r="A9601" s="134"/>
      <c r="B9601" s="134"/>
      <c r="C9601" s="135"/>
      <c r="D9601" s="135"/>
      <c r="E9601" s="135"/>
      <c r="F9601" s="135"/>
    </row>
    <row r="9602" spans="1:6" ht="28.5" customHeight="1" x14ac:dyDescent="0.2">
      <c r="A9602" s="134"/>
      <c r="B9602" s="134"/>
      <c r="C9602" s="135"/>
      <c r="D9602" s="135"/>
      <c r="E9602" s="135"/>
      <c r="F9602" s="135"/>
    </row>
    <row r="9603" spans="1:6" ht="28.5" customHeight="1" x14ac:dyDescent="0.2">
      <c r="A9603" s="136"/>
      <c r="B9603" s="136"/>
      <c r="C9603" s="135"/>
      <c r="D9603" s="135"/>
      <c r="E9603" s="135"/>
      <c r="F9603" s="135"/>
    </row>
    <row r="9606" spans="1:6" ht="28.5" customHeight="1" x14ac:dyDescent="0.2">
      <c r="A9606" s="143"/>
      <c r="B9606" s="142"/>
      <c r="C9606" s="142"/>
      <c r="D9606" s="142"/>
      <c r="E9606" s="142"/>
      <c r="F9606" s="142"/>
    </row>
    <row r="9607" spans="1:6" ht="28.5" customHeight="1" x14ac:dyDescent="0.2">
      <c r="A9607" s="137"/>
      <c r="B9607" s="134"/>
      <c r="C9607" s="134"/>
      <c r="D9607" s="134"/>
      <c r="E9607" s="134"/>
      <c r="F9607" s="134"/>
    </row>
    <row r="9609" spans="1:6" ht="28.5" customHeight="1" x14ac:dyDescent="0.2">
      <c r="A9609" s="142"/>
      <c r="B9609" s="142"/>
      <c r="C9609" s="142"/>
      <c r="D9609" s="142"/>
      <c r="E9609" s="142"/>
      <c r="F9609" s="142"/>
    </row>
    <row r="9611" spans="1:6" ht="28.5" customHeight="1" x14ac:dyDescent="0.2">
      <c r="B9611" s="137"/>
      <c r="C9611" s="138"/>
      <c r="D9611" s="138"/>
      <c r="E9611" s="138"/>
      <c r="F9611" s="138"/>
    </row>
    <row r="9612" spans="1:6" ht="28.5" customHeight="1" x14ac:dyDescent="0.2">
      <c r="B9612" s="137"/>
      <c r="C9612" s="139"/>
      <c r="D9612" s="139"/>
      <c r="E9612" s="139"/>
      <c r="F9612" s="139"/>
    </row>
    <row r="9613" spans="1:6" ht="28.5" customHeight="1" x14ac:dyDescent="0.2">
      <c r="B9613" s="137"/>
    </row>
    <row r="9614" spans="1:6" ht="28.5" customHeight="1" x14ac:dyDescent="0.2">
      <c r="B9614" s="137"/>
    </row>
    <row r="9615" spans="1:6" ht="28.5" customHeight="1" x14ac:dyDescent="0.2">
      <c r="B9615" s="137"/>
    </row>
    <row r="9616" spans="1:6" ht="28.5" customHeight="1" x14ac:dyDescent="0.2">
      <c r="B9616" s="137"/>
    </row>
    <row r="9617" spans="1:6" ht="28.5" customHeight="1" x14ac:dyDescent="0.2">
      <c r="A9617" s="138"/>
      <c r="B9617" s="138"/>
    </row>
    <row r="9618" spans="1:6" ht="28.5" customHeight="1" x14ac:dyDescent="0.2">
      <c r="A9618" s="134"/>
      <c r="B9618" s="134"/>
      <c r="C9618" s="135"/>
      <c r="D9618" s="135"/>
      <c r="E9618" s="135"/>
      <c r="F9618" s="135"/>
    </row>
    <row r="9619" spans="1:6" ht="28.5" customHeight="1" x14ac:dyDescent="0.2">
      <c r="A9619" s="136"/>
      <c r="B9619" s="136"/>
      <c r="C9619" s="135"/>
      <c r="D9619" s="135"/>
      <c r="E9619" s="135"/>
      <c r="F9619" s="135"/>
    </row>
    <row r="9621" spans="1:6" ht="28.5" customHeight="1" x14ac:dyDescent="0.2">
      <c r="B9621" s="137"/>
      <c r="C9621" s="138"/>
      <c r="D9621" s="138"/>
      <c r="E9621" s="138"/>
      <c r="F9621" s="138"/>
    </row>
    <row r="9622" spans="1:6" ht="28.5" customHeight="1" x14ac:dyDescent="0.2">
      <c r="B9622" s="137"/>
      <c r="C9622" s="139"/>
      <c r="D9622" s="139"/>
      <c r="E9622" s="139"/>
      <c r="F9622" s="139"/>
    </row>
    <row r="9623" spans="1:6" ht="28.5" customHeight="1" x14ac:dyDescent="0.2">
      <c r="B9623" s="137"/>
    </row>
    <row r="9624" spans="1:6" ht="28.5" customHeight="1" x14ac:dyDescent="0.2">
      <c r="B9624" s="137"/>
    </row>
    <row r="9625" spans="1:6" ht="28.5" customHeight="1" x14ac:dyDescent="0.2">
      <c r="B9625" s="137"/>
    </row>
    <row r="9626" spans="1:6" ht="28.5" customHeight="1" x14ac:dyDescent="0.2">
      <c r="B9626" s="137"/>
    </row>
    <row r="9627" spans="1:6" ht="28.5" customHeight="1" x14ac:dyDescent="0.2">
      <c r="A9627" s="138"/>
      <c r="B9627" s="138"/>
    </row>
    <row r="9628" spans="1:6" ht="28.5" customHeight="1" x14ac:dyDescent="0.2">
      <c r="A9628" s="134"/>
      <c r="B9628" s="134"/>
      <c r="C9628" s="135"/>
      <c r="D9628" s="135"/>
      <c r="E9628" s="135"/>
      <c r="F9628" s="135"/>
    </row>
    <row r="9629" spans="1:6" ht="28.5" customHeight="1" x14ac:dyDescent="0.2">
      <c r="A9629" s="134"/>
      <c r="B9629" s="134"/>
      <c r="C9629" s="135"/>
      <c r="D9629" s="135"/>
      <c r="E9629" s="135"/>
      <c r="F9629" s="135"/>
    </row>
    <row r="9630" spans="1:6" ht="28.5" customHeight="1" x14ac:dyDescent="0.2">
      <c r="A9630" s="134"/>
      <c r="B9630" s="134"/>
      <c r="C9630" s="135"/>
      <c r="D9630" s="135"/>
      <c r="E9630" s="135"/>
      <c r="F9630" s="135"/>
    </row>
    <row r="9631" spans="1:6" ht="28.5" customHeight="1" x14ac:dyDescent="0.2">
      <c r="A9631" s="136"/>
      <c r="B9631" s="136"/>
      <c r="C9631" s="135"/>
      <c r="D9631" s="135"/>
      <c r="E9631" s="135"/>
      <c r="F9631" s="135"/>
    </row>
    <row r="9634" spans="1:6" ht="28.5" customHeight="1" x14ac:dyDescent="0.2">
      <c r="A9634" s="143"/>
      <c r="B9634" s="142"/>
      <c r="C9634" s="142"/>
      <c r="D9634" s="142"/>
      <c r="E9634" s="142"/>
      <c r="F9634" s="142"/>
    </row>
    <row r="9635" spans="1:6" ht="28.5" customHeight="1" x14ac:dyDescent="0.2">
      <c r="A9635" s="137"/>
      <c r="B9635" s="134"/>
      <c r="C9635" s="134"/>
      <c r="D9635" s="134"/>
      <c r="E9635" s="134"/>
      <c r="F9635" s="134"/>
    </row>
    <row r="9637" spans="1:6" ht="28.5" customHeight="1" x14ac:dyDescent="0.2">
      <c r="A9637" s="142"/>
      <c r="B9637" s="142"/>
      <c r="C9637" s="142"/>
      <c r="D9637" s="142"/>
      <c r="E9637" s="142"/>
      <c r="F9637" s="142"/>
    </row>
    <row r="9639" spans="1:6" ht="28.5" customHeight="1" x14ac:dyDescent="0.2">
      <c r="B9639" s="137"/>
      <c r="C9639" s="138"/>
      <c r="D9639" s="138"/>
      <c r="E9639" s="138"/>
      <c r="F9639" s="138"/>
    </row>
    <row r="9640" spans="1:6" ht="28.5" customHeight="1" x14ac:dyDescent="0.2">
      <c r="B9640" s="137"/>
      <c r="C9640" s="139"/>
      <c r="D9640" s="139"/>
      <c r="E9640" s="139"/>
      <c r="F9640" s="139"/>
    </row>
    <row r="9641" spans="1:6" ht="28.5" customHeight="1" x14ac:dyDescent="0.2">
      <c r="B9641" s="137"/>
    </row>
    <row r="9642" spans="1:6" ht="28.5" customHeight="1" x14ac:dyDescent="0.2">
      <c r="B9642" s="137"/>
    </row>
    <row r="9643" spans="1:6" ht="28.5" customHeight="1" x14ac:dyDescent="0.2">
      <c r="B9643" s="137"/>
    </row>
    <row r="9644" spans="1:6" ht="28.5" customHeight="1" x14ac:dyDescent="0.2">
      <c r="B9644" s="137"/>
    </row>
    <row r="9645" spans="1:6" ht="28.5" customHeight="1" x14ac:dyDescent="0.2">
      <c r="A9645" s="138"/>
      <c r="B9645" s="138"/>
    </row>
    <row r="9646" spans="1:6" ht="28.5" customHeight="1" x14ac:dyDescent="0.2">
      <c r="A9646" s="134"/>
      <c r="B9646" s="134"/>
      <c r="C9646" s="135"/>
      <c r="D9646" s="135"/>
      <c r="E9646" s="135"/>
      <c r="F9646" s="135"/>
    </row>
    <row r="9647" spans="1:6" ht="28.5" customHeight="1" x14ac:dyDescent="0.2">
      <c r="A9647" s="134"/>
      <c r="B9647" s="134"/>
      <c r="C9647" s="135"/>
      <c r="D9647" s="135"/>
      <c r="E9647" s="135"/>
      <c r="F9647" s="135"/>
    </row>
    <row r="9648" spans="1:6" ht="28.5" customHeight="1" x14ac:dyDescent="0.2">
      <c r="A9648" s="136"/>
      <c r="B9648" s="136"/>
      <c r="C9648" s="135"/>
      <c r="D9648" s="135"/>
      <c r="E9648" s="135"/>
      <c r="F9648" s="135"/>
    </row>
    <row r="9651" spans="1:6" ht="28.5" customHeight="1" x14ac:dyDescent="0.2">
      <c r="A9651" s="143"/>
      <c r="B9651" s="142"/>
      <c r="C9651" s="142"/>
      <c r="D9651" s="142"/>
      <c r="E9651" s="142"/>
      <c r="F9651" s="142"/>
    </row>
    <row r="9652" spans="1:6" ht="28.5" customHeight="1" x14ac:dyDescent="0.2">
      <c r="A9652" s="137"/>
      <c r="B9652" s="134"/>
      <c r="C9652" s="134"/>
      <c r="D9652" s="134"/>
      <c r="E9652" s="134"/>
      <c r="F9652" s="134"/>
    </row>
    <row r="9654" spans="1:6" ht="28.5" customHeight="1" x14ac:dyDescent="0.2">
      <c r="A9654" s="142"/>
      <c r="B9654" s="142"/>
      <c r="C9654" s="142"/>
      <c r="D9654" s="142"/>
      <c r="E9654" s="142"/>
      <c r="F9654" s="142"/>
    </row>
    <row r="9656" spans="1:6" ht="28.5" customHeight="1" x14ac:dyDescent="0.2">
      <c r="B9656" s="137"/>
      <c r="C9656" s="138"/>
      <c r="D9656" s="138"/>
      <c r="E9656" s="138"/>
      <c r="F9656" s="138"/>
    </row>
    <row r="9657" spans="1:6" ht="28.5" customHeight="1" x14ac:dyDescent="0.2">
      <c r="B9657" s="137"/>
      <c r="C9657" s="139"/>
      <c r="D9657" s="139"/>
      <c r="E9657" s="139"/>
      <c r="F9657" s="139"/>
    </row>
    <row r="9658" spans="1:6" ht="28.5" customHeight="1" x14ac:dyDescent="0.2">
      <c r="B9658" s="137"/>
    </row>
    <row r="9659" spans="1:6" ht="28.5" customHeight="1" x14ac:dyDescent="0.2">
      <c r="B9659" s="137"/>
    </row>
    <row r="9660" spans="1:6" ht="28.5" customHeight="1" x14ac:dyDescent="0.2">
      <c r="B9660" s="137"/>
    </row>
    <row r="9661" spans="1:6" ht="28.5" customHeight="1" x14ac:dyDescent="0.2">
      <c r="B9661" s="137"/>
    </row>
    <row r="9662" spans="1:6" ht="28.5" customHeight="1" x14ac:dyDescent="0.2">
      <c r="A9662" s="138"/>
      <c r="B9662" s="138"/>
    </row>
    <row r="9663" spans="1:6" ht="28.5" customHeight="1" x14ac:dyDescent="0.2">
      <c r="A9663" s="134"/>
      <c r="B9663" s="134"/>
      <c r="C9663" s="135"/>
      <c r="D9663" s="135"/>
      <c r="E9663" s="135"/>
      <c r="F9663" s="135"/>
    </row>
    <row r="9664" spans="1:6" ht="28.5" customHeight="1" x14ac:dyDescent="0.2">
      <c r="A9664" s="134"/>
      <c r="B9664" s="134"/>
      <c r="C9664" s="135"/>
      <c r="D9664" s="135"/>
      <c r="E9664" s="135"/>
      <c r="F9664" s="135"/>
    </row>
    <row r="9665" spans="1:6" ht="28.5" customHeight="1" x14ac:dyDescent="0.2">
      <c r="A9665" s="134"/>
      <c r="B9665" s="134"/>
      <c r="C9665" s="135"/>
      <c r="D9665" s="135"/>
      <c r="E9665" s="135"/>
      <c r="F9665" s="135"/>
    </row>
    <row r="9666" spans="1:6" ht="28.5" customHeight="1" x14ac:dyDescent="0.2">
      <c r="A9666" s="134"/>
      <c r="B9666" s="134"/>
      <c r="C9666" s="135"/>
      <c r="D9666" s="135"/>
      <c r="E9666" s="135"/>
      <c r="F9666" s="135"/>
    </row>
    <row r="9667" spans="1:6" ht="28.5" customHeight="1" x14ac:dyDescent="0.2">
      <c r="A9667" s="134"/>
      <c r="B9667" s="134"/>
      <c r="C9667" s="135"/>
      <c r="D9667" s="135"/>
      <c r="E9667" s="135"/>
      <c r="F9667" s="135"/>
    </row>
    <row r="9668" spans="1:6" ht="28.5" customHeight="1" x14ac:dyDescent="0.2">
      <c r="A9668" s="136"/>
      <c r="B9668" s="136"/>
      <c r="C9668" s="135"/>
      <c r="D9668" s="135"/>
      <c r="E9668" s="135"/>
      <c r="F9668" s="135"/>
    </row>
    <row r="9670" spans="1:6" ht="28.5" customHeight="1" x14ac:dyDescent="0.2">
      <c r="B9670" s="137"/>
      <c r="C9670" s="138"/>
      <c r="D9670" s="138"/>
      <c r="E9670" s="138"/>
      <c r="F9670" s="138"/>
    </row>
    <row r="9671" spans="1:6" ht="28.5" customHeight="1" x14ac:dyDescent="0.2">
      <c r="B9671" s="137"/>
      <c r="C9671" s="139"/>
      <c r="D9671" s="139"/>
      <c r="E9671" s="139"/>
      <c r="F9671" s="139"/>
    </row>
    <row r="9672" spans="1:6" ht="28.5" customHeight="1" x14ac:dyDescent="0.2">
      <c r="B9672" s="137"/>
    </row>
    <row r="9673" spans="1:6" ht="28.5" customHeight="1" x14ac:dyDescent="0.2">
      <c r="B9673" s="137"/>
    </row>
    <row r="9674" spans="1:6" ht="28.5" customHeight="1" x14ac:dyDescent="0.2">
      <c r="B9674" s="137"/>
    </row>
    <row r="9675" spans="1:6" ht="28.5" customHeight="1" x14ac:dyDescent="0.2">
      <c r="B9675" s="137"/>
    </row>
    <row r="9676" spans="1:6" ht="28.5" customHeight="1" x14ac:dyDescent="0.2">
      <c r="A9676" s="138"/>
      <c r="B9676" s="138"/>
    </row>
    <row r="9677" spans="1:6" ht="28.5" customHeight="1" x14ac:dyDescent="0.2">
      <c r="A9677" s="134"/>
      <c r="B9677" s="134"/>
      <c r="C9677" s="135"/>
      <c r="D9677" s="135"/>
      <c r="E9677" s="135"/>
      <c r="F9677" s="135"/>
    </row>
    <row r="9678" spans="1:6" ht="28.5" customHeight="1" x14ac:dyDescent="0.2">
      <c r="A9678" s="136"/>
      <c r="B9678" s="136"/>
      <c r="C9678" s="135"/>
      <c r="D9678" s="135"/>
      <c r="E9678" s="135"/>
      <c r="F9678" s="135"/>
    </row>
    <row r="9680" spans="1:6" ht="28.5" customHeight="1" x14ac:dyDescent="0.2">
      <c r="B9680" s="137"/>
      <c r="C9680" s="138"/>
      <c r="D9680" s="138"/>
      <c r="E9680" s="138"/>
      <c r="F9680" s="138"/>
    </row>
    <row r="9681" spans="1:6" ht="28.5" customHeight="1" x14ac:dyDescent="0.2">
      <c r="B9681" s="137"/>
      <c r="C9681" s="139"/>
      <c r="D9681" s="139"/>
      <c r="E9681" s="139"/>
      <c r="F9681" s="139"/>
    </row>
    <row r="9682" spans="1:6" ht="28.5" customHeight="1" x14ac:dyDescent="0.2">
      <c r="B9682" s="137"/>
    </row>
    <row r="9683" spans="1:6" ht="28.5" customHeight="1" x14ac:dyDescent="0.2">
      <c r="B9683" s="137"/>
    </row>
    <row r="9684" spans="1:6" ht="28.5" customHeight="1" x14ac:dyDescent="0.2">
      <c r="B9684" s="137"/>
    </row>
    <row r="9685" spans="1:6" ht="28.5" customHeight="1" x14ac:dyDescent="0.2">
      <c r="B9685" s="137"/>
    </row>
    <row r="9686" spans="1:6" ht="28.5" customHeight="1" x14ac:dyDescent="0.2">
      <c r="A9686" s="138"/>
      <c r="B9686" s="138"/>
    </row>
    <row r="9687" spans="1:6" ht="28.5" customHeight="1" x14ac:dyDescent="0.2">
      <c r="A9687" s="134"/>
      <c r="B9687" s="134"/>
      <c r="C9687" s="135"/>
      <c r="D9687" s="135"/>
      <c r="E9687" s="135"/>
      <c r="F9687" s="135"/>
    </row>
    <row r="9688" spans="1:6" ht="28.5" customHeight="1" x14ac:dyDescent="0.2">
      <c r="A9688" s="136"/>
      <c r="B9688" s="136"/>
      <c r="C9688" s="135"/>
      <c r="D9688" s="135"/>
      <c r="E9688" s="135"/>
      <c r="F9688" s="135"/>
    </row>
    <row r="9690" spans="1:6" ht="28.5" customHeight="1" x14ac:dyDescent="0.2">
      <c r="B9690" s="137"/>
      <c r="C9690" s="138"/>
      <c r="D9690" s="138"/>
      <c r="E9690" s="138"/>
      <c r="F9690" s="138"/>
    </row>
    <row r="9691" spans="1:6" ht="28.5" customHeight="1" x14ac:dyDescent="0.2">
      <c r="B9691" s="137"/>
      <c r="C9691" s="139"/>
      <c r="D9691" s="139"/>
      <c r="E9691" s="139"/>
      <c r="F9691" s="139"/>
    </row>
    <row r="9692" spans="1:6" ht="28.5" customHeight="1" x14ac:dyDescent="0.2">
      <c r="B9692" s="137"/>
    </row>
    <row r="9693" spans="1:6" ht="28.5" customHeight="1" x14ac:dyDescent="0.2">
      <c r="B9693" s="137"/>
    </row>
    <row r="9694" spans="1:6" ht="28.5" customHeight="1" x14ac:dyDescent="0.2">
      <c r="B9694" s="137"/>
    </row>
    <row r="9695" spans="1:6" ht="28.5" customHeight="1" x14ac:dyDescent="0.2">
      <c r="B9695" s="137"/>
    </row>
    <row r="9696" spans="1:6" ht="28.5" customHeight="1" x14ac:dyDescent="0.2">
      <c r="A9696" s="138"/>
      <c r="B9696" s="138"/>
    </row>
    <row r="9697" spans="1:6" ht="28.5" customHeight="1" x14ac:dyDescent="0.2">
      <c r="A9697" s="134"/>
      <c r="B9697" s="134"/>
      <c r="C9697" s="135"/>
      <c r="D9697" s="135"/>
      <c r="E9697" s="135"/>
      <c r="F9697" s="135"/>
    </row>
    <row r="9698" spans="1:6" ht="28.5" customHeight="1" x14ac:dyDescent="0.2">
      <c r="A9698" s="136"/>
      <c r="B9698" s="136"/>
      <c r="C9698" s="140"/>
      <c r="D9698" s="140"/>
      <c r="E9698" s="135"/>
      <c r="F9698" s="135"/>
    </row>
    <row r="9700" spans="1:6" ht="28.5" customHeight="1" x14ac:dyDescent="0.2">
      <c r="B9700" s="137"/>
      <c r="C9700" s="138"/>
      <c r="D9700" s="138"/>
      <c r="E9700" s="138"/>
      <c r="F9700" s="138"/>
    </row>
    <row r="9701" spans="1:6" ht="28.5" customHeight="1" x14ac:dyDescent="0.2">
      <c r="B9701" s="137"/>
      <c r="C9701" s="139"/>
      <c r="D9701" s="139"/>
      <c r="E9701" s="139"/>
      <c r="F9701" s="139"/>
    </row>
    <row r="9702" spans="1:6" ht="28.5" customHeight="1" x14ac:dyDescent="0.2">
      <c r="B9702" s="137"/>
    </row>
    <row r="9703" spans="1:6" ht="28.5" customHeight="1" x14ac:dyDescent="0.2">
      <c r="B9703" s="137"/>
    </row>
    <row r="9704" spans="1:6" ht="28.5" customHeight="1" x14ac:dyDescent="0.2">
      <c r="B9704" s="137"/>
    </row>
    <row r="9705" spans="1:6" ht="28.5" customHeight="1" x14ac:dyDescent="0.2">
      <c r="B9705" s="137"/>
    </row>
    <row r="9706" spans="1:6" ht="28.5" customHeight="1" x14ac:dyDescent="0.2">
      <c r="A9706" s="138"/>
      <c r="B9706" s="138"/>
    </row>
    <row r="9707" spans="1:6" ht="28.5" customHeight="1" x14ac:dyDescent="0.2">
      <c r="A9707" s="134"/>
      <c r="B9707" s="134"/>
      <c r="C9707" s="135"/>
      <c r="D9707" s="135"/>
      <c r="E9707" s="135"/>
      <c r="F9707" s="135"/>
    </row>
    <row r="9708" spans="1:6" ht="28.5" customHeight="1" x14ac:dyDescent="0.2">
      <c r="A9708" s="136"/>
      <c r="B9708" s="136"/>
      <c r="C9708" s="135"/>
      <c r="D9708" s="135"/>
      <c r="E9708" s="135"/>
      <c r="F9708" s="135"/>
    </row>
    <row r="9710" spans="1:6" ht="28.5" customHeight="1" x14ac:dyDescent="0.2">
      <c r="B9710" s="137"/>
      <c r="C9710" s="138"/>
      <c r="D9710" s="138"/>
      <c r="E9710" s="138"/>
      <c r="F9710" s="138"/>
    </row>
    <row r="9711" spans="1:6" ht="28.5" customHeight="1" x14ac:dyDescent="0.2">
      <c r="B9711" s="137"/>
      <c r="C9711" s="139"/>
      <c r="D9711" s="139"/>
      <c r="E9711" s="139"/>
      <c r="F9711" s="139"/>
    </row>
    <row r="9712" spans="1:6" ht="28.5" customHeight="1" x14ac:dyDescent="0.2">
      <c r="B9712" s="137"/>
    </row>
    <row r="9713" spans="1:6" ht="28.5" customHeight="1" x14ac:dyDescent="0.2">
      <c r="B9713" s="137"/>
    </row>
    <row r="9714" spans="1:6" ht="28.5" customHeight="1" x14ac:dyDescent="0.2">
      <c r="B9714" s="137"/>
    </row>
    <row r="9715" spans="1:6" ht="28.5" customHeight="1" x14ac:dyDescent="0.2">
      <c r="B9715" s="137"/>
    </row>
    <row r="9716" spans="1:6" ht="28.5" customHeight="1" x14ac:dyDescent="0.2">
      <c r="A9716" s="138"/>
      <c r="B9716" s="138"/>
    </row>
    <row r="9717" spans="1:6" ht="28.5" customHeight="1" x14ac:dyDescent="0.2">
      <c r="A9717" s="136"/>
      <c r="B9717" s="136"/>
      <c r="C9717" s="135"/>
      <c r="D9717" s="135"/>
      <c r="E9717" s="135"/>
      <c r="F9717" s="135"/>
    </row>
    <row r="9719" spans="1:6" ht="28.5" customHeight="1" x14ac:dyDescent="0.2">
      <c r="B9719" s="137"/>
      <c r="C9719" s="138"/>
      <c r="D9719" s="138"/>
      <c r="E9719" s="138"/>
      <c r="F9719" s="138"/>
    </row>
    <row r="9720" spans="1:6" ht="28.5" customHeight="1" x14ac:dyDescent="0.2">
      <c r="B9720" s="137"/>
      <c r="C9720" s="139"/>
      <c r="D9720" s="139"/>
      <c r="E9720" s="139"/>
      <c r="F9720" s="139"/>
    </row>
    <row r="9721" spans="1:6" ht="28.5" customHeight="1" x14ac:dyDescent="0.2">
      <c r="B9721" s="137"/>
    </row>
    <row r="9722" spans="1:6" ht="28.5" customHeight="1" x14ac:dyDescent="0.2">
      <c r="B9722" s="137"/>
    </row>
    <row r="9723" spans="1:6" ht="28.5" customHeight="1" x14ac:dyDescent="0.2">
      <c r="B9723" s="137"/>
    </row>
    <row r="9724" spans="1:6" ht="28.5" customHeight="1" x14ac:dyDescent="0.2">
      <c r="B9724" s="137"/>
    </row>
    <row r="9725" spans="1:6" ht="28.5" customHeight="1" x14ac:dyDescent="0.2">
      <c r="A9725" s="138"/>
      <c r="B9725" s="138"/>
    </row>
    <row r="9726" spans="1:6" ht="28.5" customHeight="1" x14ac:dyDescent="0.2">
      <c r="A9726" s="134"/>
      <c r="B9726" s="134"/>
      <c r="C9726" s="135"/>
      <c r="D9726" s="135"/>
      <c r="E9726" s="135"/>
      <c r="F9726" s="135"/>
    </row>
    <row r="9727" spans="1:6" ht="28.5" customHeight="1" x14ac:dyDescent="0.2">
      <c r="A9727" s="134"/>
      <c r="B9727" s="134"/>
      <c r="C9727" s="135"/>
      <c r="D9727" s="135"/>
      <c r="E9727" s="135"/>
      <c r="F9727" s="135"/>
    </row>
    <row r="9728" spans="1:6" ht="28.5" customHeight="1" x14ac:dyDescent="0.2">
      <c r="A9728" s="134"/>
      <c r="B9728" s="134"/>
      <c r="C9728" s="135"/>
      <c r="D9728" s="135"/>
      <c r="E9728" s="135"/>
      <c r="F9728" s="135"/>
    </row>
    <row r="9729" spans="1:6" ht="28.5" customHeight="1" x14ac:dyDescent="0.2">
      <c r="A9729" s="136"/>
      <c r="B9729" s="136"/>
      <c r="C9729" s="135"/>
      <c r="D9729" s="135"/>
      <c r="E9729" s="135"/>
      <c r="F9729" s="135"/>
    </row>
    <row r="9731" spans="1:6" ht="28.5" customHeight="1" x14ac:dyDescent="0.2">
      <c r="B9731" s="137"/>
      <c r="C9731" s="138"/>
      <c r="D9731" s="138"/>
      <c r="E9731" s="138"/>
      <c r="F9731" s="138"/>
    </row>
    <row r="9732" spans="1:6" ht="28.5" customHeight="1" x14ac:dyDescent="0.2">
      <c r="B9732" s="137"/>
      <c r="C9732" s="139"/>
      <c r="D9732" s="139"/>
      <c r="E9732" s="139"/>
      <c r="F9732" s="139"/>
    </row>
    <row r="9733" spans="1:6" ht="28.5" customHeight="1" x14ac:dyDescent="0.2">
      <c r="B9733" s="137"/>
    </row>
    <row r="9734" spans="1:6" ht="28.5" customHeight="1" x14ac:dyDescent="0.2">
      <c r="B9734" s="137"/>
    </row>
    <row r="9735" spans="1:6" ht="28.5" customHeight="1" x14ac:dyDescent="0.2">
      <c r="B9735" s="137"/>
    </row>
    <row r="9736" spans="1:6" ht="28.5" customHeight="1" x14ac:dyDescent="0.2">
      <c r="B9736" s="137"/>
    </row>
    <row r="9737" spans="1:6" ht="28.5" customHeight="1" x14ac:dyDescent="0.2">
      <c r="A9737" s="138"/>
      <c r="B9737" s="138"/>
    </row>
    <row r="9738" spans="1:6" ht="28.5" customHeight="1" x14ac:dyDescent="0.2">
      <c r="A9738" s="134"/>
      <c r="B9738" s="134"/>
      <c r="C9738" s="135"/>
      <c r="D9738" s="135"/>
      <c r="E9738" s="135"/>
      <c r="F9738" s="135"/>
    </row>
    <row r="9739" spans="1:6" ht="28.5" customHeight="1" x14ac:dyDescent="0.2">
      <c r="A9739" s="134"/>
      <c r="B9739" s="134"/>
      <c r="C9739" s="135"/>
      <c r="D9739" s="135"/>
      <c r="E9739" s="135"/>
      <c r="F9739" s="135"/>
    </row>
    <row r="9740" spans="1:6" ht="28.5" customHeight="1" x14ac:dyDescent="0.2">
      <c r="A9740" s="134"/>
      <c r="B9740" s="134"/>
      <c r="C9740" s="135"/>
      <c r="D9740" s="135"/>
      <c r="E9740" s="135"/>
      <c r="F9740" s="135"/>
    </row>
    <row r="9741" spans="1:6" ht="28.5" customHeight="1" x14ac:dyDescent="0.2">
      <c r="A9741" s="136"/>
      <c r="B9741" s="136"/>
      <c r="C9741" s="135"/>
      <c r="D9741" s="135"/>
      <c r="E9741" s="135"/>
      <c r="F9741" s="135"/>
    </row>
    <row r="9743" spans="1:6" ht="28.5" customHeight="1" x14ac:dyDescent="0.2">
      <c r="B9743" s="137"/>
      <c r="C9743" s="138"/>
      <c r="D9743" s="138"/>
      <c r="E9743" s="138"/>
      <c r="F9743" s="138"/>
    </row>
    <row r="9744" spans="1:6" ht="28.5" customHeight="1" x14ac:dyDescent="0.2">
      <c r="B9744" s="137"/>
      <c r="C9744" s="139"/>
      <c r="D9744" s="139"/>
      <c r="E9744" s="139"/>
      <c r="F9744" s="139"/>
    </row>
    <row r="9745" spans="1:6" ht="28.5" customHeight="1" x14ac:dyDescent="0.2">
      <c r="B9745" s="137"/>
    </row>
    <row r="9746" spans="1:6" ht="28.5" customHeight="1" x14ac:dyDescent="0.2">
      <c r="B9746" s="137"/>
    </row>
    <row r="9747" spans="1:6" ht="28.5" customHeight="1" x14ac:dyDescent="0.2">
      <c r="B9747" s="137"/>
    </row>
    <row r="9748" spans="1:6" ht="28.5" customHeight="1" x14ac:dyDescent="0.2">
      <c r="B9748" s="137"/>
    </row>
    <row r="9749" spans="1:6" ht="28.5" customHeight="1" x14ac:dyDescent="0.2">
      <c r="A9749" s="138"/>
      <c r="B9749" s="138"/>
    </row>
    <row r="9750" spans="1:6" ht="28.5" customHeight="1" x14ac:dyDescent="0.2">
      <c r="A9750" s="134"/>
      <c r="B9750" s="134"/>
      <c r="C9750" s="135"/>
      <c r="D9750" s="135"/>
      <c r="E9750" s="135"/>
      <c r="F9750" s="135"/>
    </row>
    <row r="9751" spans="1:6" ht="28.5" customHeight="1" x14ac:dyDescent="0.2">
      <c r="A9751" s="134"/>
      <c r="B9751" s="134"/>
      <c r="C9751" s="135"/>
      <c r="D9751" s="135"/>
      <c r="E9751" s="135"/>
      <c r="F9751" s="135"/>
    </row>
    <row r="9752" spans="1:6" ht="28.5" customHeight="1" x14ac:dyDescent="0.2">
      <c r="A9752" s="136"/>
      <c r="B9752" s="136"/>
      <c r="C9752" s="135"/>
      <c r="D9752" s="135"/>
      <c r="E9752" s="135"/>
      <c r="F9752" s="135"/>
    </row>
    <row r="9754" spans="1:6" ht="28.5" customHeight="1" x14ac:dyDescent="0.2">
      <c r="B9754" s="137"/>
      <c r="C9754" s="138"/>
      <c r="D9754" s="138"/>
      <c r="E9754" s="138"/>
      <c r="F9754" s="138"/>
    </row>
    <row r="9755" spans="1:6" ht="28.5" customHeight="1" x14ac:dyDescent="0.2">
      <c r="B9755" s="137"/>
      <c r="C9755" s="139"/>
      <c r="D9755" s="139"/>
      <c r="E9755" s="139"/>
      <c r="F9755" s="139"/>
    </row>
    <row r="9756" spans="1:6" ht="28.5" customHeight="1" x14ac:dyDescent="0.2">
      <c r="B9756" s="137"/>
    </row>
    <row r="9757" spans="1:6" ht="28.5" customHeight="1" x14ac:dyDescent="0.2">
      <c r="B9757" s="137"/>
    </row>
    <row r="9758" spans="1:6" ht="28.5" customHeight="1" x14ac:dyDescent="0.2">
      <c r="B9758" s="137"/>
    </row>
    <row r="9759" spans="1:6" ht="28.5" customHeight="1" x14ac:dyDescent="0.2">
      <c r="B9759" s="137"/>
    </row>
    <row r="9760" spans="1:6" ht="28.5" customHeight="1" x14ac:dyDescent="0.2">
      <c r="A9760" s="138"/>
      <c r="B9760" s="138"/>
    </row>
    <row r="9761" spans="1:6" ht="28.5" customHeight="1" x14ac:dyDescent="0.2">
      <c r="A9761" s="134"/>
      <c r="B9761" s="134"/>
      <c r="C9761" s="135"/>
      <c r="D9761" s="135"/>
      <c r="E9761" s="135"/>
      <c r="F9761" s="135"/>
    </row>
    <row r="9762" spans="1:6" ht="28.5" customHeight="1" x14ac:dyDescent="0.2">
      <c r="A9762" s="134"/>
      <c r="B9762" s="134"/>
      <c r="C9762" s="135"/>
      <c r="D9762" s="135"/>
      <c r="E9762" s="135"/>
      <c r="F9762" s="135"/>
    </row>
    <row r="9763" spans="1:6" ht="28.5" customHeight="1" x14ac:dyDescent="0.2">
      <c r="A9763" s="136"/>
      <c r="B9763" s="136"/>
      <c r="C9763" s="135"/>
      <c r="D9763" s="135"/>
      <c r="E9763" s="135"/>
      <c r="F9763" s="135"/>
    </row>
    <row r="9765" spans="1:6" ht="28.5" customHeight="1" x14ac:dyDescent="0.2">
      <c r="B9765" s="137"/>
      <c r="C9765" s="138"/>
      <c r="D9765" s="138"/>
      <c r="E9765" s="138"/>
      <c r="F9765" s="138"/>
    </row>
    <row r="9766" spans="1:6" ht="28.5" customHeight="1" x14ac:dyDescent="0.2">
      <c r="B9766" s="137"/>
      <c r="C9766" s="139"/>
      <c r="D9766" s="139"/>
      <c r="E9766" s="139"/>
      <c r="F9766" s="139"/>
    </row>
    <row r="9767" spans="1:6" ht="28.5" customHeight="1" x14ac:dyDescent="0.2">
      <c r="B9767" s="137"/>
    </row>
    <row r="9768" spans="1:6" ht="28.5" customHeight="1" x14ac:dyDescent="0.2">
      <c r="B9768" s="137"/>
    </row>
    <row r="9769" spans="1:6" ht="28.5" customHeight="1" x14ac:dyDescent="0.2">
      <c r="B9769" s="137"/>
    </row>
    <row r="9770" spans="1:6" ht="28.5" customHeight="1" x14ac:dyDescent="0.2">
      <c r="B9770" s="137"/>
    </row>
    <row r="9771" spans="1:6" ht="28.5" customHeight="1" x14ac:dyDescent="0.2">
      <c r="A9771" s="138"/>
      <c r="B9771" s="138"/>
    </row>
    <row r="9772" spans="1:6" ht="28.5" customHeight="1" x14ac:dyDescent="0.2">
      <c r="A9772" s="134"/>
      <c r="B9772" s="134"/>
      <c r="C9772" s="135"/>
      <c r="D9772" s="135"/>
      <c r="E9772" s="135"/>
      <c r="F9772" s="135"/>
    </row>
    <row r="9773" spans="1:6" ht="28.5" customHeight="1" x14ac:dyDescent="0.2">
      <c r="A9773" s="136"/>
      <c r="B9773" s="136"/>
      <c r="C9773" s="135"/>
      <c r="D9773" s="135"/>
      <c r="E9773" s="135"/>
      <c r="F9773" s="135"/>
    </row>
    <row r="9775" spans="1:6" ht="28.5" customHeight="1" x14ac:dyDescent="0.2">
      <c r="B9775" s="137"/>
      <c r="C9775" s="138"/>
      <c r="D9775" s="138"/>
      <c r="E9775" s="138"/>
      <c r="F9775" s="138"/>
    </row>
    <row r="9776" spans="1:6" ht="28.5" customHeight="1" x14ac:dyDescent="0.2">
      <c r="B9776" s="137"/>
      <c r="C9776" s="139"/>
      <c r="D9776" s="139"/>
      <c r="E9776" s="139"/>
      <c r="F9776" s="139"/>
    </row>
    <row r="9777" spans="1:6" ht="28.5" customHeight="1" x14ac:dyDescent="0.2">
      <c r="B9777" s="137"/>
    </row>
    <row r="9778" spans="1:6" ht="28.5" customHeight="1" x14ac:dyDescent="0.2">
      <c r="B9778" s="137"/>
    </row>
    <row r="9779" spans="1:6" ht="28.5" customHeight="1" x14ac:dyDescent="0.2">
      <c r="B9779" s="137"/>
    </row>
    <row r="9780" spans="1:6" ht="28.5" customHeight="1" x14ac:dyDescent="0.2">
      <c r="B9780" s="137"/>
    </row>
    <row r="9781" spans="1:6" ht="28.5" customHeight="1" x14ac:dyDescent="0.2">
      <c r="A9781" s="138"/>
      <c r="B9781" s="138"/>
    </row>
    <row r="9782" spans="1:6" ht="28.5" customHeight="1" x14ac:dyDescent="0.2">
      <c r="A9782" s="134"/>
      <c r="B9782" s="134"/>
      <c r="C9782" s="135"/>
      <c r="D9782" s="135"/>
      <c r="E9782" s="135"/>
      <c r="F9782" s="135"/>
    </row>
    <row r="9783" spans="1:6" ht="28.5" customHeight="1" x14ac:dyDescent="0.2">
      <c r="A9783" s="136"/>
      <c r="B9783" s="136"/>
      <c r="C9783" s="135"/>
      <c r="D9783" s="135"/>
      <c r="E9783" s="135"/>
      <c r="F9783" s="135"/>
    </row>
    <row r="9786" spans="1:6" ht="28.5" customHeight="1" x14ac:dyDescent="0.2">
      <c r="A9786" s="143"/>
      <c r="B9786" s="142"/>
      <c r="C9786" s="142"/>
      <c r="D9786" s="142"/>
      <c r="E9786" s="142"/>
      <c r="F9786" s="142"/>
    </row>
    <row r="9787" spans="1:6" ht="28.5" customHeight="1" x14ac:dyDescent="0.2">
      <c r="A9787" s="137"/>
      <c r="B9787" s="134"/>
      <c r="C9787" s="134"/>
      <c r="D9787" s="134"/>
      <c r="E9787" s="134"/>
      <c r="F9787" s="134"/>
    </row>
    <row r="9789" spans="1:6" ht="28.5" customHeight="1" x14ac:dyDescent="0.2">
      <c r="A9789" s="142"/>
      <c r="B9789" s="142"/>
      <c r="C9789" s="142"/>
      <c r="D9789" s="142"/>
      <c r="E9789" s="142"/>
      <c r="F9789" s="142"/>
    </row>
    <row r="9791" spans="1:6" ht="28.5" customHeight="1" x14ac:dyDescent="0.2">
      <c r="B9791" s="137"/>
      <c r="C9791" s="138"/>
      <c r="D9791" s="138"/>
      <c r="E9791" s="138"/>
      <c r="F9791" s="138"/>
    </row>
    <row r="9792" spans="1:6" ht="28.5" customHeight="1" x14ac:dyDescent="0.2">
      <c r="B9792" s="137"/>
      <c r="C9792" s="139"/>
      <c r="D9792" s="139"/>
      <c r="E9792" s="139"/>
      <c r="F9792" s="139"/>
    </row>
    <row r="9793" spans="1:6" ht="28.5" customHeight="1" x14ac:dyDescent="0.2">
      <c r="B9793" s="137"/>
    </row>
    <row r="9794" spans="1:6" ht="28.5" customHeight="1" x14ac:dyDescent="0.2">
      <c r="B9794" s="137"/>
    </row>
    <row r="9795" spans="1:6" ht="28.5" customHeight="1" x14ac:dyDescent="0.2">
      <c r="B9795" s="137"/>
    </row>
    <row r="9796" spans="1:6" ht="28.5" customHeight="1" x14ac:dyDescent="0.2">
      <c r="B9796" s="137"/>
    </row>
    <row r="9797" spans="1:6" ht="28.5" customHeight="1" x14ac:dyDescent="0.2">
      <c r="A9797" s="138"/>
      <c r="B9797" s="138"/>
    </row>
    <row r="9798" spans="1:6" ht="28.5" customHeight="1" x14ac:dyDescent="0.2">
      <c r="A9798" s="134"/>
      <c r="B9798" s="134"/>
      <c r="C9798" s="135"/>
      <c r="D9798" s="135"/>
      <c r="E9798" s="135"/>
      <c r="F9798" s="135"/>
    </row>
    <row r="9799" spans="1:6" ht="28.5" customHeight="1" x14ac:dyDescent="0.2">
      <c r="A9799" s="136"/>
      <c r="B9799" s="136"/>
      <c r="C9799" s="135"/>
      <c r="D9799" s="135"/>
      <c r="E9799" s="135"/>
      <c r="F9799" s="135"/>
    </row>
    <row r="9801" spans="1:6" ht="28.5" customHeight="1" x14ac:dyDescent="0.2">
      <c r="B9801" s="137"/>
      <c r="C9801" s="138"/>
      <c r="D9801" s="138"/>
      <c r="E9801" s="138"/>
      <c r="F9801" s="138"/>
    </row>
    <row r="9802" spans="1:6" ht="28.5" customHeight="1" x14ac:dyDescent="0.2">
      <c r="B9802" s="137"/>
      <c r="C9802" s="139"/>
      <c r="D9802" s="139"/>
      <c r="E9802" s="139"/>
      <c r="F9802" s="139"/>
    </row>
    <row r="9803" spans="1:6" ht="28.5" customHeight="1" x14ac:dyDescent="0.2">
      <c r="B9803" s="137"/>
    </row>
    <row r="9804" spans="1:6" ht="28.5" customHeight="1" x14ac:dyDescent="0.2">
      <c r="B9804" s="137"/>
    </row>
    <row r="9805" spans="1:6" ht="28.5" customHeight="1" x14ac:dyDescent="0.2">
      <c r="B9805" s="137"/>
    </row>
    <row r="9806" spans="1:6" ht="28.5" customHeight="1" x14ac:dyDescent="0.2">
      <c r="B9806" s="137"/>
    </row>
    <row r="9807" spans="1:6" ht="28.5" customHeight="1" x14ac:dyDescent="0.2">
      <c r="A9807" s="138"/>
      <c r="B9807" s="138"/>
    </row>
    <row r="9808" spans="1:6" ht="28.5" customHeight="1" x14ac:dyDescent="0.2">
      <c r="A9808" s="134"/>
      <c r="B9808" s="134"/>
      <c r="C9808" s="135"/>
      <c r="D9808" s="135"/>
      <c r="E9808" s="135"/>
      <c r="F9808" s="135"/>
    </row>
    <row r="9809" spans="1:6" ht="28.5" customHeight="1" x14ac:dyDescent="0.2">
      <c r="A9809" s="136"/>
      <c r="B9809" s="136"/>
      <c r="C9809" s="140"/>
      <c r="D9809" s="135"/>
      <c r="E9809" s="135"/>
      <c r="F9809" s="135"/>
    </row>
    <row r="9813" spans="1:6" ht="28.5" customHeight="1" x14ac:dyDescent="0.2">
      <c r="A9813" s="141"/>
      <c r="B9813" s="141"/>
      <c r="C9813" s="141"/>
      <c r="D9813" s="141"/>
      <c r="E9813" s="141"/>
      <c r="F9813" s="141"/>
    </row>
    <row r="9814" spans="1:6" ht="28.5" customHeight="1" x14ac:dyDescent="0.2">
      <c r="A9814" s="142"/>
      <c r="B9814" s="142"/>
      <c r="C9814" s="142"/>
      <c r="D9814" s="142"/>
      <c r="E9814" s="142"/>
      <c r="F9814" s="142"/>
    </row>
    <row r="9816" spans="1:6" ht="28.5" customHeight="1" x14ac:dyDescent="0.2">
      <c r="A9816" s="143"/>
      <c r="B9816" s="142"/>
      <c r="C9816" s="142"/>
      <c r="D9816" s="142"/>
      <c r="E9816" s="142"/>
      <c r="F9816" s="142"/>
    </row>
    <row r="9817" spans="1:6" ht="28.5" customHeight="1" x14ac:dyDescent="0.2">
      <c r="A9817" s="137"/>
      <c r="B9817" s="134"/>
      <c r="C9817" s="134"/>
      <c r="D9817" s="134"/>
      <c r="E9817" s="134"/>
      <c r="F9817" s="134"/>
    </row>
    <row r="9819" spans="1:6" ht="28.5" customHeight="1" x14ac:dyDescent="0.2">
      <c r="A9819" s="142"/>
      <c r="B9819" s="142"/>
      <c r="C9819" s="142"/>
      <c r="D9819" s="142"/>
      <c r="E9819" s="142"/>
      <c r="F9819" s="142"/>
    </row>
    <row r="9821" spans="1:6" ht="28.5" customHeight="1" x14ac:dyDescent="0.2">
      <c r="B9821" s="137"/>
      <c r="C9821" s="138"/>
      <c r="D9821" s="138"/>
      <c r="E9821" s="138"/>
      <c r="F9821" s="138"/>
    </row>
    <row r="9822" spans="1:6" ht="28.5" customHeight="1" x14ac:dyDescent="0.2">
      <c r="B9822" s="137"/>
      <c r="C9822" s="139"/>
      <c r="D9822" s="139"/>
      <c r="E9822" s="139"/>
      <c r="F9822" s="139"/>
    </row>
    <row r="9823" spans="1:6" ht="28.5" customHeight="1" x14ac:dyDescent="0.2">
      <c r="B9823" s="137"/>
    </row>
    <row r="9824" spans="1:6" ht="28.5" customHeight="1" x14ac:dyDescent="0.2">
      <c r="B9824" s="137"/>
    </row>
    <row r="9825" spans="1:6" ht="28.5" customHeight="1" x14ac:dyDescent="0.2">
      <c r="B9825" s="137"/>
    </row>
    <row r="9826" spans="1:6" ht="28.5" customHeight="1" x14ac:dyDescent="0.2">
      <c r="B9826" s="137"/>
    </row>
    <row r="9827" spans="1:6" ht="28.5" customHeight="1" x14ac:dyDescent="0.2">
      <c r="A9827" s="138"/>
      <c r="B9827" s="138"/>
    </row>
    <row r="9828" spans="1:6" ht="28.5" customHeight="1" x14ac:dyDescent="0.2">
      <c r="A9828" s="134"/>
      <c r="B9828" s="134"/>
      <c r="C9828" s="135"/>
      <c r="D9828" s="135"/>
      <c r="E9828" s="135"/>
      <c r="F9828" s="135"/>
    </row>
    <row r="9829" spans="1:6" ht="28.5" customHeight="1" x14ac:dyDescent="0.2">
      <c r="A9829" s="134"/>
      <c r="B9829" s="134"/>
      <c r="C9829" s="135"/>
      <c r="D9829" s="135"/>
      <c r="E9829" s="135"/>
      <c r="F9829" s="135"/>
    </row>
    <row r="9830" spans="1:6" ht="28.5" customHeight="1" x14ac:dyDescent="0.2">
      <c r="A9830" s="134"/>
      <c r="B9830" s="134"/>
      <c r="C9830" s="135"/>
      <c r="D9830" s="135"/>
      <c r="E9830" s="135"/>
      <c r="F9830" s="135"/>
    </row>
    <row r="9831" spans="1:6" ht="28.5" customHeight="1" x14ac:dyDescent="0.2">
      <c r="A9831" s="134"/>
      <c r="B9831" s="134"/>
      <c r="C9831" s="135"/>
      <c r="D9831" s="135"/>
      <c r="E9831" s="135"/>
      <c r="F9831" s="135"/>
    </row>
    <row r="9832" spans="1:6" ht="28.5" customHeight="1" x14ac:dyDescent="0.2">
      <c r="A9832" s="134"/>
      <c r="B9832" s="134"/>
      <c r="C9832" s="135"/>
      <c r="D9832" s="135"/>
      <c r="E9832" s="135"/>
      <c r="F9832" s="135"/>
    </row>
    <row r="9833" spans="1:6" ht="28.5" customHeight="1" x14ac:dyDescent="0.2">
      <c r="A9833" s="134"/>
      <c r="B9833" s="134"/>
      <c r="C9833" s="135"/>
      <c r="D9833" s="135"/>
      <c r="E9833" s="135"/>
      <c r="F9833" s="135"/>
    </row>
    <row r="9834" spans="1:6" ht="28.5" customHeight="1" x14ac:dyDescent="0.2">
      <c r="A9834" s="134"/>
      <c r="B9834" s="134"/>
      <c r="C9834" s="135"/>
      <c r="D9834" s="135"/>
      <c r="E9834" s="135"/>
      <c r="F9834" s="135"/>
    </row>
    <row r="9835" spans="1:6" ht="28.5" customHeight="1" x14ac:dyDescent="0.2">
      <c r="A9835" s="134"/>
      <c r="B9835" s="134"/>
      <c r="C9835" s="135"/>
      <c r="D9835" s="135"/>
      <c r="E9835" s="135"/>
      <c r="F9835" s="135"/>
    </row>
    <row r="9836" spans="1:6" ht="28.5" customHeight="1" x14ac:dyDescent="0.2">
      <c r="A9836" s="134"/>
      <c r="B9836" s="134"/>
      <c r="C9836" s="135"/>
      <c r="D9836" s="135"/>
      <c r="E9836" s="135"/>
      <c r="F9836" s="135"/>
    </row>
    <row r="9837" spans="1:6" ht="28.5" customHeight="1" x14ac:dyDescent="0.2">
      <c r="A9837" s="136"/>
      <c r="B9837" s="136"/>
      <c r="C9837" s="135"/>
      <c r="D9837" s="135"/>
      <c r="E9837" s="135"/>
      <c r="F9837" s="135"/>
    </row>
    <row r="9841" spans="1:6" ht="28.5" customHeight="1" x14ac:dyDescent="0.2">
      <c r="A9841" s="141"/>
      <c r="B9841" s="141"/>
      <c r="C9841" s="141"/>
      <c r="D9841" s="141"/>
      <c r="E9841" s="141"/>
      <c r="F9841" s="141"/>
    </row>
    <row r="9842" spans="1:6" ht="28.5" customHeight="1" x14ac:dyDescent="0.2">
      <c r="A9842" s="142"/>
      <c r="B9842" s="142"/>
      <c r="C9842" s="142"/>
      <c r="D9842" s="142"/>
      <c r="E9842" s="142"/>
      <c r="F9842" s="142"/>
    </row>
    <row r="9844" spans="1:6" ht="28.5" customHeight="1" x14ac:dyDescent="0.2">
      <c r="A9844" s="143"/>
      <c r="B9844" s="142"/>
      <c r="C9844" s="142"/>
      <c r="D9844" s="142"/>
      <c r="E9844" s="142"/>
      <c r="F9844" s="142"/>
    </row>
    <row r="9845" spans="1:6" ht="28.5" customHeight="1" x14ac:dyDescent="0.2">
      <c r="A9845" s="137"/>
      <c r="B9845" s="134"/>
      <c r="C9845" s="134"/>
      <c r="D9845" s="134"/>
      <c r="E9845" s="134"/>
      <c r="F9845" s="134"/>
    </row>
    <row r="9847" spans="1:6" ht="28.5" customHeight="1" x14ac:dyDescent="0.2">
      <c r="A9847" s="142"/>
      <c r="B9847" s="142"/>
      <c r="C9847" s="142"/>
      <c r="D9847" s="142"/>
      <c r="E9847" s="142"/>
      <c r="F9847" s="142"/>
    </row>
    <row r="9849" spans="1:6" ht="28.5" customHeight="1" x14ac:dyDescent="0.2">
      <c r="B9849" s="137"/>
      <c r="C9849" s="138"/>
      <c r="D9849" s="138"/>
      <c r="E9849" s="138"/>
      <c r="F9849" s="138"/>
    </row>
    <row r="9850" spans="1:6" ht="28.5" customHeight="1" x14ac:dyDescent="0.2">
      <c r="B9850" s="137"/>
      <c r="C9850" s="139"/>
      <c r="D9850" s="139"/>
      <c r="E9850" s="139"/>
      <c r="F9850" s="139"/>
    </row>
    <row r="9851" spans="1:6" ht="28.5" customHeight="1" x14ac:dyDescent="0.2">
      <c r="B9851" s="137"/>
    </row>
    <row r="9852" spans="1:6" ht="28.5" customHeight="1" x14ac:dyDescent="0.2">
      <c r="B9852" s="137"/>
    </row>
    <row r="9853" spans="1:6" ht="28.5" customHeight="1" x14ac:dyDescent="0.2">
      <c r="B9853" s="137"/>
    </row>
    <row r="9854" spans="1:6" ht="28.5" customHeight="1" x14ac:dyDescent="0.2">
      <c r="B9854" s="137"/>
    </row>
    <row r="9855" spans="1:6" ht="28.5" customHeight="1" x14ac:dyDescent="0.2">
      <c r="A9855" s="138"/>
      <c r="B9855" s="138"/>
    </row>
    <row r="9856" spans="1:6" ht="28.5" customHeight="1" x14ac:dyDescent="0.2">
      <c r="A9856" s="134"/>
      <c r="B9856" s="134"/>
      <c r="C9856" s="135"/>
      <c r="D9856" s="135"/>
      <c r="E9856" s="135"/>
      <c r="F9856" s="135"/>
    </row>
    <row r="9857" spans="1:6" ht="28.5" customHeight="1" x14ac:dyDescent="0.2">
      <c r="A9857" s="136"/>
      <c r="B9857" s="136"/>
      <c r="C9857" s="135"/>
      <c r="D9857" s="135"/>
      <c r="E9857" s="135"/>
      <c r="F9857" s="135"/>
    </row>
    <row r="9859" spans="1:6" ht="28.5" customHeight="1" x14ac:dyDescent="0.2">
      <c r="B9859" s="137"/>
      <c r="C9859" s="138"/>
      <c r="D9859" s="138"/>
      <c r="E9859" s="138"/>
      <c r="F9859" s="138"/>
    </row>
    <row r="9860" spans="1:6" ht="28.5" customHeight="1" x14ac:dyDescent="0.2">
      <c r="B9860" s="137"/>
      <c r="C9860" s="139"/>
      <c r="D9860" s="139"/>
      <c r="E9860" s="139"/>
      <c r="F9860" s="139"/>
    </row>
    <row r="9861" spans="1:6" ht="28.5" customHeight="1" x14ac:dyDescent="0.2">
      <c r="B9861" s="137"/>
    </row>
    <row r="9862" spans="1:6" ht="28.5" customHeight="1" x14ac:dyDescent="0.2">
      <c r="B9862" s="137"/>
    </row>
    <row r="9863" spans="1:6" ht="28.5" customHeight="1" x14ac:dyDescent="0.2">
      <c r="B9863" s="137"/>
    </row>
    <row r="9864" spans="1:6" ht="28.5" customHeight="1" x14ac:dyDescent="0.2">
      <c r="B9864" s="137"/>
    </row>
    <row r="9865" spans="1:6" ht="28.5" customHeight="1" x14ac:dyDescent="0.2">
      <c r="A9865" s="138"/>
      <c r="B9865" s="138"/>
    </row>
    <row r="9866" spans="1:6" ht="28.5" customHeight="1" x14ac:dyDescent="0.2">
      <c r="A9866" s="134"/>
      <c r="B9866" s="134"/>
      <c r="C9866" s="135"/>
      <c r="D9866" s="135"/>
      <c r="E9866" s="135"/>
      <c r="F9866" s="135"/>
    </row>
    <row r="9867" spans="1:6" ht="28.5" customHeight="1" x14ac:dyDescent="0.2">
      <c r="A9867" s="134"/>
      <c r="B9867" s="134"/>
      <c r="C9867" s="135"/>
      <c r="D9867" s="135"/>
      <c r="E9867" s="135"/>
      <c r="F9867" s="135"/>
    </row>
    <row r="9868" spans="1:6" ht="28.5" customHeight="1" x14ac:dyDescent="0.2">
      <c r="A9868" s="134"/>
      <c r="B9868" s="134"/>
      <c r="C9868" s="135"/>
      <c r="D9868" s="135"/>
      <c r="E9868" s="135"/>
      <c r="F9868" s="135"/>
    </row>
    <row r="9869" spans="1:6" ht="28.5" customHeight="1" x14ac:dyDescent="0.2">
      <c r="A9869" s="136"/>
      <c r="B9869" s="136"/>
      <c r="C9869" s="135"/>
      <c r="D9869" s="135"/>
      <c r="E9869" s="135"/>
      <c r="F9869" s="135"/>
    </row>
    <row r="9871" spans="1:6" ht="28.5" customHeight="1" x14ac:dyDescent="0.2">
      <c r="B9871" s="137"/>
      <c r="C9871" s="138"/>
      <c r="D9871" s="138"/>
      <c r="E9871" s="138"/>
      <c r="F9871" s="138"/>
    </row>
    <row r="9872" spans="1:6" ht="28.5" customHeight="1" x14ac:dyDescent="0.2">
      <c r="B9872" s="137"/>
      <c r="C9872" s="139"/>
      <c r="D9872" s="139"/>
      <c r="E9872" s="139"/>
      <c r="F9872" s="139"/>
    </row>
    <row r="9873" spans="1:6" ht="28.5" customHeight="1" x14ac:dyDescent="0.2">
      <c r="B9873" s="137"/>
    </row>
    <row r="9874" spans="1:6" ht="28.5" customHeight="1" x14ac:dyDescent="0.2">
      <c r="B9874" s="137"/>
    </row>
    <row r="9875" spans="1:6" ht="28.5" customHeight="1" x14ac:dyDescent="0.2">
      <c r="B9875" s="137"/>
    </row>
    <row r="9876" spans="1:6" ht="28.5" customHeight="1" x14ac:dyDescent="0.2">
      <c r="B9876" s="137"/>
    </row>
    <row r="9877" spans="1:6" ht="28.5" customHeight="1" x14ac:dyDescent="0.2">
      <c r="A9877" s="138"/>
      <c r="B9877" s="138"/>
    </row>
    <row r="9878" spans="1:6" ht="28.5" customHeight="1" x14ac:dyDescent="0.2">
      <c r="A9878" s="134"/>
      <c r="B9878" s="134"/>
      <c r="C9878" s="135"/>
      <c r="D9878" s="135"/>
      <c r="E9878" s="135"/>
      <c r="F9878" s="135"/>
    </row>
    <row r="9879" spans="1:6" ht="28.5" customHeight="1" x14ac:dyDescent="0.2">
      <c r="A9879" s="134"/>
      <c r="B9879" s="134"/>
      <c r="C9879" s="135"/>
      <c r="D9879" s="135"/>
      <c r="E9879" s="135"/>
      <c r="F9879" s="135"/>
    </row>
    <row r="9880" spans="1:6" ht="28.5" customHeight="1" x14ac:dyDescent="0.2">
      <c r="A9880" s="134"/>
      <c r="B9880" s="134"/>
      <c r="C9880" s="135"/>
      <c r="D9880" s="135"/>
      <c r="E9880" s="135"/>
      <c r="F9880" s="135"/>
    </row>
    <row r="9881" spans="1:6" ht="28.5" customHeight="1" x14ac:dyDescent="0.2">
      <c r="A9881" s="134"/>
      <c r="B9881" s="134"/>
      <c r="C9881" s="135"/>
      <c r="D9881" s="135"/>
      <c r="E9881" s="135"/>
      <c r="F9881" s="135"/>
    </row>
    <row r="9882" spans="1:6" ht="28.5" customHeight="1" x14ac:dyDescent="0.2">
      <c r="A9882" s="134"/>
      <c r="B9882" s="134"/>
      <c r="C9882" s="135"/>
      <c r="D9882" s="135"/>
      <c r="E9882" s="135"/>
      <c r="F9882" s="135"/>
    </row>
    <row r="9883" spans="1:6" ht="28.5" customHeight="1" x14ac:dyDescent="0.2">
      <c r="A9883" s="134"/>
      <c r="B9883" s="134"/>
      <c r="C9883" s="135"/>
      <c r="D9883" s="135"/>
      <c r="E9883" s="135"/>
      <c r="F9883" s="135"/>
    </row>
    <row r="9884" spans="1:6" ht="28.5" customHeight="1" x14ac:dyDescent="0.2">
      <c r="A9884" s="136"/>
      <c r="B9884" s="136"/>
      <c r="C9884" s="135"/>
      <c r="D9884" s="135"/>
      <c r="E9884" s="135"/>
      <c r="F9884" s="135"/>
    </row>
    <row r="9886" spans="1:6" ht="28.5" customHeight="1" x14ac:dyDescent="0.2">
      <c r="B9886" s="137"/>
      <c r="C9886" s="138"/>
      <c r="D9886" s="138"/>
      <c r="E9886" s="138"/>
      <c r="F9886" s="138"/>
    </row>
    <row r="9887" spans="1:6" ht="28.5" customHeight="1" x14ac:dyDescent="0.2">
      <c r="B9887" s="137"/>
      <c r="C9887" s="139"/>
      <c r="D9887" s="139"/>
      <c r="E9887" s="139"/>
      <c r="F9887" s="139"/>
    </row>
    <row r="9888" spans="1:6" ht="28.5" customHeight="1" x14ac:dyDescent="0.2">
      <c r="B9888" s="137"/>
    </row>
    <row r="9889" spans="1:6" ht="28.5" customHeight="1" x14ac:dyDescent="0.2">
      <c r="B9889" s="137"/>
    </row>
    <row r="9890" spans="1:6" ht="28.5" customHeight="1" x14ac:dyDescent="0.2">
      <c r="B9890" s="137"/>
    </row>
    <row r="9891" spans="1:6" ht="28.5" customHeight="1" x14ac:dyDescent="0.2">
      <c r="B9891" s="137"/>
    </row>
    <row r="9892" spans="1:6" ht="28.5" customHeight="1" x14ac:dyDescent="0.2">
      <c r="A9892" s="138"/>
      <c r="B9892" s="138"/>
    </row>
    <row r="9893" spans="1:6" ht="28.5" customHeight="1" x14ac:dyDescent="0.2">
      <c r="A9893" s="134"/>
      <c r="B9893" s="134"/>
      <c r="C9893" s="135"/>
      <c r="D9893" s="135"/>
      <c r="E9893" s="135"/>
      <c r="F9893" s="135"/>
    </row>
    <row r="9894" spans="1:6" ht="28.5" customHeight="1" x14ac:dyDescent="0.2">
      <c r="A9894" s="134"/>
      <c r="B9894" s="134"/>
      <c r="C9894" s="135"/>
      <c r="D9894" s="135"/>
      <c r="E9894" s="135"/>
      <c r="F9894" s="135"/>
    </row>
    <row r="9895" spans="1:6" ht="28.5" customHeight="1" x14ac:dyDescent="0.2">
      <c r="A9895" s="136"/>
      <c r="B9895" s="136"/>
      <c r="C9895" s="135"/>
      <c r="D9895" s="135"/>
      <c r="E9895" s="135"/>
      <c r="F9895" s="135"/>
    </row>
    <row r="9897" spans="1:6" ht="28.5" customHeight="1" x14ac:dyDescent="0.2">
      <c r="B9897" s="137"/>
      <c r="C9897" s="138"/>
      <c r="D9897" s="138"/>
      <c r="E9897" s="138"/>
      <c r="F9897" s="138"/>
    </row>
    <row r="9898" spans="1:6" ht="28.5" customHeight="1" x14ac:dyDescent="0.2">
      <c r="B9898" s="137"/>
      <c r="C9898" s="139"/>
      <c r="D9898" s="139"/>
      <c r="E9898" s="139"/>
      <c r="F9898" s="139"/>
    </row>
    <row r="9899" spans="1:6" ht="28.5" customHeight="1" x14ac:dyDescent="0.2">
      <c r="B9899" s="137"/>
    </row>
    <row r="9900" spans="1:6" ht="28.5" customHeight="1" x14ac:dyDescent="0.2">
      <c r="B9900" s="137"/>
    </row>
    <row r="9901" spans="1:6" ht="28.5" customHeight="1" x14ac:dyDescent="0.2">
      <c r="B9901" s="137"/>
    </row>
    <row r="9902" spans="1:6" ht="28.5" customHeight="1" x14ac:dyDescent="0.2">
      <c r="B9902" s="137"/>
    </row>
    <row r="9903" spans="1:6" ht="28.5" customHeight="1" x14ac:dyDescent="0.2">
      <c r="A9903" s="138"/>
      <c r="B9903" s="138"/>
    </row>
    <row r="9904" spans="1:6" ht="28.5" customHeight="1" x14ac:dyDescent="0.2">
      <c r="A9904" s="134"/>
      <c r="B9904" s="134"/>
      <c r="C9904" s="135"/>
      <c r="D9904" s="135"/>
      <c r="E9904" s="135"/>
      <c r="F9904" s="135"/>
    </row>
    <row r="9905" spans="1:6" ht="28.5" customHeight="1" x14ac:dyDescent="0.2">
      <c r="A9905" s="134"/>
      <c r="B9905" s="134"/>
      <c r="C9905" s="135"/>
      <c r="D9905" s="135"/>
      <c r="E9905" s="135"/>
      <c r="F9905" s="135"/>
    </row>
    <row r="9906" spans="1:6" ht="28.5" customHeight="1" x14ac:dyDescent="0.2">
      <c r="A9906" s="134"/>
      <c r="B9906" s="134"/>
      <c r="C9906" s="135"/>
      <c r="D9906" s="135"/>
      <c r="E9906" s="135"/>
      <c r="F9906" s="135"/>
    </row>
    <row r="9907" spans="1:6" ht="28.5" customHeight="1" x14ac:dyDescent="0.2">
      <c r="A9907" s="134"/>
      <c r="B9907" s="134"/>
      <c r="C9907" s="135"/>
      <c r="D9907" s="135"/>
      <c r="E9907" s="135"/>
      <c r="F9907" s="135"/>
    </row>
    <row r="9908" spans="1:6" ht="28.5" customHeight="1" x14ac:dyDescent="0.2">
      <c r="A9908" s="136"/>
      <c r="B9908" s="136"/>
      <c r="C9908" s="135"/>
      <c r="D9908" s="135"/>
      <c r="E9908" s="135"/>
      <c r="F9908" s="135"/>
    </row>
    <row r="9910" spans="1:6" ht="28.5" customHeight="1" x14ac:dyDescent="0.2">
      <c r="B9910" s="137"/>
      <c r="C9910" s="138"/>
      <c r="D9910" s="138"/>
      <c r="E9910" s="138"/>
      <c r="F9910" s="138"/>
    </row>
    <row r="9911" spans="1:6" ht="28.5" customHeight="1" x14ac:dyDescent="0.2">
      <c r="B9911" s="137"/>
      <c r="C9911" s="139"/>
      <c r="D9911" s="139"/>
      <c r="E9911" s="139"/>
      <c r="F9911" s="139"/>
    </row>
    <row r="9912" spans="1:6" ht="28.5" customHeight="1" x14ac:dyDescent="0.2">
      <c r="B9912" s="137"/>
    </row>
    <row r="9913" spans="1:6" ht="28.5" customHeight="1" x14ac:dyDescent="0.2">
      <c r="B9913" s="137"/>
    </row>
    <row r="9914" spans="1:6" ht="28.5" customHeight="1" x14ac:dyDescent="0.2">
      <c r="B9914" s="137"/>
    </row>
    <row r="9915" spans="1:6" ht="28.5" customHeight="1" x14ac:dyDescent="0.2">
      <c r="B9915" s="137"/>
    </row>
    <row r="9916" spans="1:6" ht="28.5" customHeight="1" x14ac:dyDescent="0.2">
      <c r="A9916" s="138"/>
      <c r="B9916" s="138"/>
    </row>
    <row r="9917" spans="1:6" ht="28.5" customHeight="1" x14ac:dyDescent="0.2">
      <c r="A9917" s="134"/>
      <c r="B9917" s="134"/>
      <c r="C9917" s="135"/>
      <c r="D9917" s="135"/>
      <c r="E9917" s="135"/>
      <c r="F9917" s="135"/>
    </row>
    <row r="9918" spans="1:6" ht="28.5" customHeight="1" x14ac:dyDescent="0.2">
      <c r="A9918" s="134"/>
      <c r="B9918" s="134"/>
      <c r="C9918" s="135"/>
      <c r="D9918" s="135"/>
      <c r="E9918" s="135"/>
      <c r="F9918" s="135"/>
    </row>
    <row r="9919" spans="1:6" ht="28.5" customHeight="1" x14ac:dyDescent="0.2">
      <c r="A9919" s="134"/>
      <c r="B9919" s="134"/>
      <c r="C9919" s="135"/>
      <c r="D9919" s="135"/>
      <c r="E9919" s="135"/>
      <c r="F9919" s="135"/>
    </row>
    <row r="9920" spans="1:6" ht="28.5" customHeight="1" x14ac:dyDescent="0.2">
      <c r="A9920" s="134"/>
      <c r="B9920" s="134"/>
      <c r="C9920" s="135"/>
      <c r="D9920" s="135"/>
      <c r="E9920" s="135"/>
      <c r="F9920" s="135"/>
    </row>
    <row r="9921" spans="1:6" ht="28.5" customHeight="1" x14ac:dyDescent="0.2">
      <c r="A9921" s="136"/>
      <c r="B9921" s="136"/>
      <c r="C9921" s="135"/>
      <c r="D9921" s="135"/>
      <c r="E9921" s="135"/>
      <c r="F9921" s="135"/>
    </row>
    <row r="9924" spans="1:6" ht="28.5" customHeight="1" x14ac:dyDescent="0.2">
      <c r="A9924" s="143"/>
      <c r="B9924" s="142"/>
      <c r="C9924" s="142"/>
      <c r="D9924" s="142"/>
      <c r="E9924" s="142"/>
      <c r="F9924" s="142"/>
    </row>
    <row r="9925" spans="1:6" ht="28.5" customHeight="1" x14ac:dyDescent="0.2">
      <c r="A9925" s="137"/>
      <c r="B9925" s="134"/>
      <c r="C9925" s="134"/>
      <c r="D9925" s="134"/>
      <c r="E9925" s="134"/>
      <c r="F9925" s="134"/>
    </row>
    <row r="9927" spans="1:6" ht="28.5" customHeight="1" x14ac:dyDescent="0.2">
      <c r="A9927" s="142"/>
      <c r="B9927" s="142"/>
      <c r="C9927" s="142"/>
      <c r="D9927" s="142"/>
      <c r="E9927" s="142"/>
      <c r="F9927" s="142"/>
    </row>
    <row r="9929" spans="1:6" ht="28.5" customHeight="1" x14ac:dyDescent="0.2">
      <c r="B9929" s="137"/>
      <c r="C9929" s="138"/>
      <c r="D9929" s="138"/>
      <c r="E9929" s="138"/>
      <c r="F9929" s="138"/>
    </row>
    <row r="9930" spans="1:6" ht="28.5" customHeight="1" x14ac:dyDescent="0.2">
      <c r="B9930" s="137"/>
      <c r="C9930" s="139"/>
      <c r="D9930" s="139"/>
      <c r="E9930" s="139"/>
      <c r="F9930" s="139"/>
    </row>
    <row r="9931" spans="1:6" ht="28.5" customHeight="1" x14ac:dyDescent="0.2">
      <c r="B9931" s="137"/>
    </row>
    <row r="9932" spans="1:6" ht="28.5" customHeight="1" x14ac:dyDescent="0.2">
      <c r="B9932" s="137"/>
    </row>
    <row r="9933" spans="1:6" ht="28.5" customHeight="1" x14ac:dyDescent="0.2">
      <c r="B9933" s="137"/>
    </row>
    <row r="9934" spans="1:6" ht="28.5" customHeight="1" x14ac:dyDescent="0.2">
      <c r="B9934" s="137"/>
    </row>
    <row r="9935" spans="1:6" ht="28.5" customHeight="1" x14ac:dyDescent="0.2">
      <c r="A9935" s="138"/>
      <c r="B9935" s="138"/>
    </row>
    <row r="9936" spans="1:6" ht="28.5" customHeight="1" x14ac:dyDescent="0.2">
      <c r="A9936" s="134"/>
      <c r="B9936" s="134"/>
      <c r="C9936" s="135"/>
      <c r="D9936" s="135"/>
      <c r="E9936" s="135"/>
      <c r="F9936" s="135"/>
    </row>
    <row r="9937" spans="1:6" ht="28.5" customHeight="1" x14ac:dyDescent="0.2">
      <c r="A9937" s="136"/>
      <c r="B9937" s="136"/>
      <c r="C9937" s="135"/>
      <c r="D9937" s="135"/>
      <c r="E9937" s="135"/>
      <c r="F9937" s="135"/>
    </row>
    <row r="9940" spans="1:6" ht="28.5" customHeight="1" x14ac:dyDescent="0.2">
      <c r="A9940" s="143"/>
      <c r="B9940" s="142"/>
      <c r="C9940" s="142"/>
      <c r="D9940" s="142"/>
      <c r="E9940" s="142"/>
      <c r="F9940" s="142"/>
    </row>
    <row r="9941" spans="1:6" ht="28.5" customHeight="1" x14ac:dyDescent="0.2">
      <c r="A9941" s="137"/>
      <c r="B9941" s="134"/>
      <c r="C9941" s="134"/>
      <c r="D9941" s="134"/>
      <c r="E9941" s="134"/>
      <c r="F9941" s="134"/>
    </row>
    <row r="9943" spans="1:6" ht="28.5" customHeight="1" x14ac:dyDescent="0.2">
      <c r="A9943" s="142"/>
      <c r="B9943" s="142"/>
      <c r="C9943" s="142"/>
      <c r="D9943" s="142"/>
      <c r="E9943" s="142"/>
      <c r="F9943" s="142"/>
    </row>
    <row r="9945" spans="1:6" ht="28.5" customHeight="1" x14ac:dyDescent="0.2">
      <c r="B9945" s="137"/>
      <c r="C9945" s="138"/>
      <c r="D9945" s="138"/>
      <c r="E9945" s="138"/>
      <c r="F9945" s="138"/>
    </row>
    <row r="9946" spans="1:6" ht="28.5" customHeight="1" x14ac:dyDescent="0.2">
      <c r="B9946" s="137"/>
      <c r="C9946" s="139"/>
      <c r="D9946" s="139"/>
      <c r="E9946" s="139"/>
      <c r="F9946" s="139"/>
    </row>
    <row r="9947" spans="1:6" ht="28.5" customHeight="1" x14ac:dyDescent="0.2">
      <c r="B9947" s="137"/>
    </row>
    <row r="9948" spans="1:6" ht="28.5" customHeight="1" x14ac:dyDescent="0.2">
      <c r="B9948" s="137"/>
    </row>
    <row r="9949" spans="1:6" ht="28.5" customHeight="1" x14ac:dyDescent="0.2">
      <c r="B9949" s="137"/>
    </row>
    <row r="9950" spans="1:6" ht="28.5" customHeight="1" x14ac:dyDescent="0.2">
      <c r="B9950" s="137"/>
    </row>
    <row r="9951" spans="1:6" ht="28.5" customHeight="1" x14ac:dyDescent="0.2">
      <c r="A9951" s="138"/>
      <c r="B9951" s="138"/>
    </row>
    <row r="9952" spans="1:6" ht="28.5" customHeight="1" x14ac:dyDescent="0.2">
      <c r="A9952" s="134"/>
      <c r="B9952" s="134"/>
      <c r="C9952" s="135"/>
      <c r="D9952" s="135"/>
      <c r="E9952" s="135"/>
      <c r="F9952" s="135"/>
    </row>
    <row r="9953" spans="1:6" ht="28.5" customHeight="1" x14ac:dyDescent="0.2">
      <c r="A9953" s="134"/>
      <c r="B9953" s="134"/>
      <c r="C9953" s="135"/>
      <c r="D9953" s="135"/>
      <c r="E9953" s="135"/>
      <c r="F9953" s="135"/>
    </row>
    <row r="9954" spans="1:6" ht="28.5" customHeight="1" x14ac:dyDescent="0.2">
      <c r="A9954" s="136"/>
      <c r="B9954" s="136"/>
      <c r="C9954" s="135"/>
      <c r="D9954" s="135"/>
      <c r="E9954" s="135"/>
      <c r="F9954" s="135"/>
    </row>
    <row r="9956" spans="1:6" ht="28.5" customHeight="1" x14ac:dyDescent="0.2">
      <c r="B9956" s="137"/>
      <c r="C9956" s="138"/>
      <c r="D9956" s="138"/>
      <c r="E9956" s="138"/>
      <c r="F9956" s="138"/>
    </row>
    <row r="9957" spans="1:6" ht="28.5" customHeight="1" x14ac:dyDescent="0.2">
      <c r="B9957" s="137"/>
      <c r="C9957" s="139"/>
      <c r="D9957" s="139"/>
      <c r="E9957" s="139"/>
      <c r="F9957" s="139"/>
    </row>
    <row r="9958" spans="1:6" ht="28.5" customHeight="1" x14ac:dyDescent="0.2">
      <c r="B9958" s="137"/>
    </row>
    <row r="9959" spans="1:6" ht="28.5" customHeight="1" x14ac:dyDescent="0.2">
      <c r="B9959" s="137"/>
    </row>
    <row r="9960" spans="1:6" ht="28.5" customHeight="1" x14ac:dyDescent="0.2">
      <c r="B9960" s="137"/>
    </row>
    <row r="9961" spans="1:6" ht="28.5" customHeight="1" x14ac:dyDescent="0.2">
      <c r="B9961" s="137"/>
    </row>
    <row r="9962" spans="1:6" ht="28.5" customHeight="1" x14ac:dyDescent="0.2">
      <c r="A9962" s="138"/>
      <c r="B9962" s="138"/>
    </row>
    <row r="9963" spans="1:6" ht="28.5" customHeight="1" x14ac:dyDescent="0.2">
      <c r="A9963" s="134"/>
      <c r="B9963" s="134"/>
      <c r="C9963" s="135"/>
      <c r="D9963" s="135"/>
      <c r="E9963" s="135"/>
      <c r="F9963" s="135"/>
    </row>
    <row r="9964" spans="1:6" ht="28.5" customHeight="1" x14ac:dyDescent="0.2">
      <c r="A9964" s="134"/>
      <c r="B9964" s="134"/>
      <c r="C9964" s="135"/>
      <c r="D9964" s="135"/>
      <c r="E9964" s="135"/>
      <c r="F9964" s="135"/>
    </row>
    <row r="9965" spans="1:6" ht="28.5" customHeight="1" x14ac:dyDescent="0.2">
      <c r="A9965" s="134"/>
      <c r="B9965" s="134"/>
      <c r="C9965" s="135"/>
      <c r="D9965" s="135"/>
      <c r="E9965" s="135"/>
      <c r="F9965" s="135"/>
    </row>
    <row r="9966" spans="1:6" ht="28.5" customHeight="1" x14ac:dyDescent="0.2">
      <c r="A9966" s="136"/>
      <c r="B9966" s="136"/>
      <c r="C9966" s="135"/>
      <c r="D9966" s="135"/>
      <c r="E9966" s="135"/>
      <c r="F9966" s="135"/>
    </row>
    <row r="9968" spans="1:6" ht="28.5" customHeight="1" x14ac:dyDescent="0.2">
      <c r="B9968" s="137"/>
      <c r="C9968" s="138"/>
      <c r="D9968" s="138"/>
      <c r="E9968" s="138"/>
      <c r="F9968" s="138"/>
    </row>
    <row r="9969" spans="1:6" ht="28.5" customHeight="1" x14ac:dyDescent="0.2">
      <c r="B9969" s="137"/>
      <c r="C9969" s="139"/>
      <c r="D9969" s="139"/>
      <c r="E9969" s="139"/>
      <c r="F9969" s="139"/>
    </row>
    <row r="9970" spans="1:6" ht="28.5" customHeight="1" x14ac:dyDescent="0.2">
      <c r="B9970" s="137"/>
    </row>
    <row r="9971" spans="1:6" ht="28.5" customHeight="1" x14ac:dyDescent="0.2">
      <c r="B9971" s="137"/>
    </row>
    <row r="9972" spans="1:6" ht="28.5" customHeight="1" x14ac:dyDescent="0.2">
      <c r="B9972" s="137"/>
    </row>
    <row r="9973" spans="1:6" ht="28.5" customHeight="1" x14ac:dyDescent="0.2">
      <c r="B9973" s="137"/>
    </row>
    <row r="9974" spans="1:6" ht="28.5" customHeight="1" x14ac:dyDescent="0.2">
      <c r="A9974" s="138"/>
      <c r="B9974" s="138"/>
    </row>
    <row r="9975" spans="1:6" ht="28.5" customHeight="1" x14ac:dyDescent="0.2">
      <c r="A9975" s="134"/>
      <c r="B9975" s="134"/>
      <c r="C9975" s="135"/>
      <c r="D9975" s="135"/>
      <c r="E9975" s="135"/>
      <c r="F9975" s="135"/>
    </row>
    <row r="9976" spans="1:6" ht="28.5" customHeight="1" x14ac:dyDescent="0.2">
      <c r="A9976" s="136"/>
      <c r="B9976" s="136"/>
      <c r="C9976" s="140"/>
      <c r="D9976" s="140"/>
      <c r="E9976" s="135"/>
      <c r="F9976" s="135"/>
    </row>
    <row r="9978" spans="1:6" ht="28.5" customHeight="1" x14ac:dyDescent="0.2">
      <c r="B9978" s="137"/>
      <c r="C9978" s="138"/>
      <c r="D9978" s="138"/>
      <c r="E9978" s="138"/>
      <c r="F9978" s="138"/>
    </row>
    <row r="9979" spans="1:6" ht="28.5" customHeight="1" x14ac:dyDescent="0.2">
      <c r="B9979" s="137"/>
      <c r="C9979" s="139"/>
      <c r="D9979" s="139"/>
      <c r="E9979" s="139"/>
      <c r="F9979" s="139"/>
    </row>
    <row r="9980" spans="1:6" ht="28.5" customHeight="1" x14ac:dyDescent="0.2">
      <c r="B9980" s="137"/>
    </row>
    <row r="9981" spans="1:6" ht="28.5" customHeight="1" x14ac:dyDescent="0.2">
      <c r="B9981" s="137"/>
    </row>
    <row r="9982" spans="1:6" ht="28.5" customHeight="1" x14ac:dyDescent="0.2">
      <c r="B9982" s="137"/>
    </row>
    <row r="9983" spans="1:6" ht="28.5" customHeight="1" x14ac:dyDescent="0.2">
      <c r="B9983" s="137"/>
    </row>
    <row r="9984" spans="1:6" ht="28.5" customHeight="1" x14ac:dyDescent="0.2">
      <c r="A9984" s="138"/>
      <c r="B9984" s="138"/>
    </row>
    <row r="9985" spans="1:6" ht="28.5" customHeight="1" x14ac:dyDescent="0.2">
      <c r="A9985" s="134"/>
      <c r="B9985" s="134"/>
      <c r="C9985" s="135"/>
      <c r="D9985" s="135"/>
      <c r="E9985" s="135"/>
      <c r="F9985" s="135"/>
    </row>
    <row r="9986" spans="1:6" ht="28.5" customHeight="1" x14ac:dyDescent="0.2">
      <c r="A9986" s="134"/>
      <c r="B9986" s="134"/>
      <c r="C9986" s="135"/>
      <c r="D9986" s="135"/>
      <c r="E9986" s="135"/>
      <c r="F9986" s="135"/>
    </row>
    <row r="9987" spans="1:6" ht="28.5" customHeight="1" x14ac:dyDescent="0.2">
      <c r="A9987" s="134"/>
      <c r="B9987" s="134"/>
      <c r="C9987" s="135"/>
      <c r="D9987" s="135"/>
      <c r="E9987" s="135"/>
      <c r="F9987" s="135"/>
    </row>
    <row r="9988" spans="1:6" ht="28.5" customHeight="1" x14ac:dyDescent="0.2">
      <c r="A9988" s="134"/>
      <c r="B9988" s="134"/>
      <c r="C9988" s="135"/>
      <c r="D9988" s="135"/>
      <c r="E9988" s="135"/>
      <c r="F9988" s="135"/>
    </row>
    <row r="9989" spans="1:6" ht="28.5" customHeight="1" x14ac:dyDescent="0.2">
      <c r="A9989" s="136"/>
      <c r="B9989" s="136"/>
      <c r="C9989" s="135"/>
      <c r="D9989" s="135"/>
      <c r="E9989" s="135"/>
      <c r="F9989" s="135"/>
    </row>
    <row r="9991" spans="1:6" ht="28.5" customHeight="1" x14ac:dyDescent="0.2">
      <c r="B9991" s="137"/>
      <c r="C9991" s="138"/>
      <c r="D9991" s="138"/>
      <c r="E9991" s="138"/>
      <c r="F9991" s="138"/>
    </row>
    <row r="9992" spans="1:6" ht="28.5" customHeight="1" x14ac:dyDescent="0.2">
      <c r="B9992" s="137"/>
      <c r="C9992" s="139"/>
      <c r="D9992" s="139"/>
      <c r="E9992" s="139"/>
      <c r="F9992" s="139"/>
    </row>
    <row r="9993" spans="1:6" ht="28.5" customHeight="1" x14ac:dyDescent="0.2">
      <c r="B9993" s="137"/>
    </row>
    <row r="9994" spans="1:6" ht="28.5" customHeight="1" x14ac:dyDescent="0.2">
      <c r="B9994" s="137"/>
    </row>
    <row r="9995" spans="1:6" ht="28.5" customHeight="1" x14ac:dyDescent="0.2">
      <c r="B9995" s="137"/>
    </row>
    <row r="9996" spans="1:6" ht="28.5" customHeight="1" x14ac:dyDescent="0.2">
      <c r="B9996" s="137"/>
    </row>
    <row r="9997" spans="1:6" ht="28.5" customHeight="1" x14ac:dyDescent="0.2">
      <c r="A9997" s="138"/>
      <c r="B9997" s="138"/>
    </row>
    <row r="9998" spans="1:6" ht="28.5" customHeight="1" x14ac:dyDescent="0.2">
      <c r="A9998" s="134"/>
      <c r="B9998" s="134"/>
      <c r="C9998" s="135"/>
      <c r="D9998" s="135"/>
      <c r="E9998" s="135"/>
      <c r="F9998" s="135"/>
    </row>
    <row r="9999" spans="1:6" ht="28.5" customHeight="1" x14ac:dyDescent="0.2">
      <c r="A9999" s="134"/>
      <c r="B9999" s="134"/>
      <c r="C9999" s="135"/>
      <c r="D9999" s="135"/>
      <c r="E9999" s="135"/>
      <c r="F9999" s="135"/>
    </row>
    <row r="10000" spans="1:6" ht="28.5" customHeight="1" x14ac:dyDescent="0.2">
      <c r="A10000" s="134"/>
      <c r="B10000" s="134"/>
      <c r="C10000" s="135"/>
      <c r="D10000" s="135"/>
      <c r="E10000" s="135"/>
      <c r="F10000" s="135"/>
    </row>
    <row r="10001" spans="1:6" ht="28.5" customHeight="1" x14ac:dyDescent="0.2">
      <c r="A10001" s="134"/>
      <c r="B10001" s="134"/>
      <c r="C10001" s="135"/>
      <c r="D10001" s="135"/>
      <c r="E10001" s="135"/>
      <c r="F10001" s="135"/>
    </row>
    <row r="10002" spans="1:6" ht="28.5" customHeight="1" x14ac:dyDescent="0.2">
      <c r="A10002" s="136"/>
      <c r="B10002" s="136"/>
      <c r="C10002" s="135"/>
      <c r="D10002" s="135"/>
      <c r="E10002" s="135"/>
      <c r="F10002" s="135"/>
    </row>
    <row r="10006" spans="1:6" ht="28.5" customHeight="1" x14ac:dyDescent="0.2">
      <c r="A10006" s="141"/>
      <c r="B10006" s="141"/>
      <c r="C10006" s="141"/>
      <c r="D10006" s="141"/>
      <c r="E10006" s="141"/>
      <c r="F10006" s="141"/>
    </row>
    <row r="10007" spans="1:6" ht="28.5" customHeight="1" x14ac:dyDescent="0.2">
      <c r="A10007" s="142"/>
      <c r="B10007" s="142"/>
      <c r="C10007" s="142"/>
      <c r="D10007" s="142"/>
      <c r="E10007" s="142"/>
      <c r="F10007" s="142"/>
    </row>
    <row r="10009" spans="1:6" ht="28.5" customHeight="1" x14ac:dyDescent="0.2">
      <c r="A10009" s="143"/>
      <c r="B10009" s="142"/>
      <c r="C10009" s="142"/>
      <c r="D10009" s="142"/>
      <c r="E10009" s="142"/>
      <c r="F10009" s="142"/>
    </row>
    <row r="10010" spans="1:6" ht="28.5" customHeight="1" x14ac:dyDescent="0.2">
      <c r="A10010" s="137"/>
      <c r="B10010" s="134"/>
      <c r="C10010" s="134"/>
      <c r="D10010" s="134"/>
      <c r="E10010" s="134"/>
      <c r="F10010" s="134"/>
    </row>
    <row r="10012" spans="1:6" ht="28.5" customHeight="1" x14ac:dyDescent="0.2">
      <c r="A10012" s="142"/>
      <c r="B10012" s="142"/>
      <c r="C10012" s="142"/>
      <c r="D10012" s="142"/>
      <c r="E10012" s="142"/>
      <c r="F10012" s="142"/>
    </row>
    <row r="10014" spans="1:6" ht="28.5" customHeight="1" x14ac:dyDescent="0.2">
      <c r="B10014" s="137"/>
      <c r="C10014" s="138"/>
      <c r="D10014" s="138"/>
      <c r="E10014" s="138"/>
      <c r="F10014" s="138"/>
    </row>
    <row r="10015" spans="1:6" ht="28.5" customHeight="1" x14ac:dyDescent="0.2">
      <c r="B10015" s="137"/>
      <c r="C10015" s="139"/>
      <c r="D10015" s="139"/>
      <c r="E10015" s="139"/>
      <c r="F10015" s="139"/>
    </row>
    <row r="10016" spans="1:6" ht="28.5" customHeight="1" x14ac:dyDescent="0.2">
      <c r="B10016" s="137"/>
    </row>
    <row r="10017" spans="1:6" ht="28.5" customHeight="1" x14ac:dyDescent="0.2">
      <c r="B10017" s="137"/>
    </row>
    <row r="10018" spans="1:6" ht="28.5" customHeight="1" x14ac:dyDescent="0.2">
      <c r="B10018" s="137"/>
    </row>
    <row r="10019" spans="1:6" ht="28.5" customHeight="1" x14ac:dyDescent="0.2">
      <c r="B10019" s="137"/>
    </row>
    <row r="10020" spans="1:6" ht="28.5" customHeight="1" x14ac:dyDescent="0.2">
      <c r="A10020" s="138"/>
      <c r="B10020" s="138"/>
    </row>
    <row r="10021" spans="1:6" ht="28.5" customHeight="1" x14ac:dyDescent="0.2">
      <c r="A10021" s="134"/>
      <c r="B10021" s="134"/>
      <c r="C10021" s="135"/>
      <c r="D10021" s="135"/>
      <c r="E10021" s="135"/>
      <c r="F10021" s="135"/>
    </row>
    <row r="10022" spans="1:6" ht="28.5" customHeight="1" x14ac:dyDescent="0.2">
      <c r="A10022" s="134"/>
      <c r="B10022" s="134"/>
      <c r="C10022" s="135"/>
      <c r="D10022" s="135"/>
      <c r="E10022" s="135"/>
      <c r="F10022" s="135"/>
    </row>
    <row r="10023" spans="1:6" ht="28.5" customHeight="1" x14ac:dyDescent="0.2">
      <c r="A10023" s="134"/>
      <c r="B10023" s="134"/>
      <c r="C10023" s="135"/>
      <c r="D10023" s="135"/>
      <c r="E10023" s="135"/>
      <c r="F10023" s="135"/>
    </row>
    <row r="10024" spans="1:6" ht="28.5" customHeight="1" x14ac:dyDescent="0.2">
      <c r="A10024" s="134"/>
      <c r="B10024" s="134"/>
      <c r="C10024" s="135"/>
      <c r="D10024" s="135"/>
      <c r="E10024" s="135"/>
      <c r="F10024" s="135"/>
    </row>
    <row r="10025" spans="1:6" ht="28.5" customHeight="1" x14ac:dyDescent="0.2">
      <c r="A10025" s="134"/>
      <c r="B10025" s="134"/>
      <c r="C10025" s="135"/>
      <c r="D10025" s="135"/>
      <c r="E10025" s="135"/>
      <c r="F10025" s="135"/>
    </row>
    <row r="10026" spans="1:6" ht="28.5" customHeight="1" x14ac:dyDescent="0.2">
      <c r="A10026" s="136"/>
      <c r="B10026" s="136"/>
      <c r="C10026" s="135"/>
      <c r="D10026" s="135"/>
      <c r="E10026" s="135"/>
      <c r="F10026" s="135"/>
    </row>
    <row r="10028" spans="1:6" ht="28.5" customHeight="1" x14ac:dyDescent="0.2">
      <c r="B10028" s="137"/>
      <c r="C10028" s="138"/>
      <c r="D10028" s="138"/>
      <c r="E10028" s="138"/>
      <c r="F10028" s="138"/>
    </row>
    <row r="10029" spans="1:6" ht="28.5" customHeight="1" x14ac:dyDescent="0.2">
      <c r="B10029" s="137"/>
      <c r="C10029" s="139"/>
      <c r="D10029" s="139"/>
      <c r="E10029" s="139"/>
      <c r="F10029" s="139"/>
    </row>
    <row r="10030" spans="1:6" ht="28.5" customHeight="1" x14ac:dyDescent="0.2">
      <c r="B10030" s="137"/>
    </row>
    <row r="10031" spans="1:6" ht="28.5" customHeight="1" x14ac:dyDescent="0.2">
      <c r="B10031" s="137"/>
    </row>
    <row r="10032" spans="1:6" ht="28.5" customHeight="1" x14ac:dyDescent="0.2">
      <c r="B10032" s="137"/>
    </row>
    <row r="10033" spans="1:6" ht="28.5" customHeight="1" x14ac:dyDescent="0.2">
      <c r="B10033" s="137"/>
    </row>
    <row r="10034" spans="1:6" ht="28.5" customHeight="1" x14ac:dyDescent="0.2">
      <c r="A10034" s="138"/>
      <c r="B10034" s="138"/>
    </row>
    <row r="10035" spans="1:6" ht="28.5" customHeight="1" x14ac:dyDescent="0.2">
      <c r="A10035" s="134"/>
      <c r="B10035" s="134"/>
      <c r="C10035" s="135"/>
      <c r="D10035" s="135"/>
      <c r="E10035" s="135"/>
      <c r="F10035" s="135"/>
    </row>
    <row r="10036" spans="1:6" ht="28.5" customHeight="1" x14ac:dyDescent="0.2">
      <c r="A10036" s="136"/>
      <c r="B10036" s="136"/>
      <c r="C10036" s="135"/>
      <c r="D10036" s="135"/>
      <c r="E10036" s="135"/>
      <c r="F10036" s="135"/>
    </row>
    <row r="10038" spans="1:6" ht="28.5" customHeight="1" x14ac:dyDescent="0.2">
      <c r="B10038" s="137"/>
      <c r="C10038" s="138"/>
      <c r="D10038" s="138"/>
      <c r="E10038" s="138"/>
      <c r="F10038" s="138"/>
    </row>
    <row r="10039" spans="1:6" ht="28.5" customHeight="1" x14ac:dyDescent="0.2">
      <c r="B10039" s="137"/>
      <c r="C10039" s="139"/>
      <c r="D10039" s="139"/>
      <c r="E10039" s="139"/>
      <c r="F10039" s="139"/>
    </row>
    <row r="10040" spans="1:6" ht="28.5" customHeight="1" x14ac:dyDescent="0.2">
      <c r="B10040" s="137"/>
    </row>
    <row r="10041" spans="1:6" ht="28.5" customHeight="1" x14ac:dyDescent="0.2">
      <c r="B10041" s="137"/>
    </row>
    <row r="10042" spans="1:6" ht="28.5" customHeight="1" x14ac:dyDescent="0.2">
      <c r="B10042" s="137"/>
    </row>
    <row r="10043" spans="1:6" ht="28.5" customHeight="1" x14ac:dyDescent="0.2">
      <c r="B10043" s="137"/>
    </row>
    <row r="10044" spans="1:6" ht="28.5" customHeight="1" x14ac:dyDescent="0.2">
      <c r="A10044" s="138"/>
      <c r="B10044" s="138"/>
    </row>
    <row r="10045" spans="1:6" ht="28.5" customHeight="1" x14ac:dyDescent="0.2">
      <c r="A10045" s="134"/>
      <c r="B10045" s="134"/>
      <c r="C10045" s="135"/>
      <c r="D10045" s="135"/>
      <c r="E10045" s="135"/>
      <c r="F10045" s="135"/>
    </row>
    <row r="10046" spans="1:6" ht="28.5" customHeight="1" x14ac:dyDescent="0.2">
      <c r="A10046" s="136"/>
      <c r="B10046" s="136"/>
      <c r="C10046" s="135"/>
      <c r="D10046" s="135"/>
      <c r="E10046" s="135"/>
      <c r="F10046" s="135"/>
    </row>
    <row r="10048" spans="1:6" ht="28.5" customHeight="1" x14ac:dyDescent="0.2">
      <c r="B10048" s="137"/>
      <c r="C10048" s="138"/>
      <c r="D10048" s="138"/>
      <c r="E10048" s="138"/>
      <c r="F10048" s="138"/>
    </row>
    <row r="10049" spans="1:6" ht="28.5" customHeight="1" x14ac:dyDescent="0.2">
      <c r="B10049" s="137"/>
      <c r="C10049" s="139"/>
      <c r="D10049" s="139"/>
      <c r="E10049" s="139"/>
      <c r="F10049" s="139"/>
    </row>
    <row r="10050" spans="1:6" ht="28.5" customHeight="1" x14ac:dyDescent="0.2">
      <c r="B10050" s="137"/>
    </row>
    <row r="10051" spans="1:6" ht="28.5" customHeight="1" x14ac:dyDescent="0.2">
      <c r="B10051" s="137"/>
    </row>
    <row r="10052" spans="1:6" ht="28.5" customHeight="1" x14ac:dyDescent="0.2">
      <c r="B10052" s="137"/>
    </row>
    <row r="10053" spans="1:6" ht="28.5" customHeight="1" x14ac:dyDescent="0.2">
      <c r="B10053" s="137"/>
    </row>
    <row r="10054" spans="1:6" ht="28.5" customHeight="1" x14ac:dyDescent="0.2">
      <c r="A10054" s="138"/>
      <c r="B10054" s="138"/>
    </row>
    <row r="10057" spans="1:6" ht="28.5" customHeight="1" x14ac:dyDescent="0.2">
      <c r="A10057" s="141"/>
      <c r="B10057" s="141"/>
      <c r="C10057" s="141"/>
      <c r="D10057" s="141"/>
      <c r="E10057" s="141"/>
      <c r="F10057" s="141"/>
    </row>
    <row r="10058" spans="1:6" ht="28.5" customHeight="1" x14ac:dyDescent="0.2">
      <c r="A10058" s="142"/>
      <c r="B10058" s="142"/>
      <c r="C10058" s="142"/>
      <c r="D10058" s="142"/>
      <c r="E10058" s="142"/>
      <c r="F10058" s="142"/>
    </row>
    <row r="10060" spans="1:6" ht="28.5" customHeight="1" x14ac:dyDescent="0.2">
      <c r="A10060" s="143"/>
      <c r="B10060" s="142"/>
      <c r="C10060" s="142"/>
      <c r="D10060" s="142"/>
      <c r="E10060" s="142"/>
      <c r="F10060" s="142"/>
    </row>
    <row r="10061" spans="1:6" ht="28.5" customHeight="1" x14ac:dyDescent="0.2">
      <c r="A10061" s="137"/>
      <c r="B10061" s="134"/>
      <c r="C10061" s="134"/>
      <c r="D10061" s="134"/>
      <c r="E10061" s="134"/>
      <c r="F10061" s="134"/>
    </row>
    <row r="10063" spans="1:6" ht="28.5" customHeight="1" x14ac:dyDescent="0.2">
      <c r="A10063" s="142"/>
      <c r="B10063" s="142"/>
      <c r="C10063" s="142"/>
      <c r="D10063" s="142"/>
      <c r="E10063" s="142"/>
      <c r="F10063" s="142"/>
    </row>
    <row r="10065" spans="1:6" ht="28.5" customHeight="1" x14ac:dyDescent="0.2">
      <c r="B10065" s="137"/>
      <c r="C10065" s="138"/>
      <c r="D10065" s="138"/>
      <c r="E10065" s="138"/>
      <c r="F10065" s="138"/>
    </row>
    <row r="10066" spans="1:6" ht="28.5" customHeight="1" x14ac:dyDescent="0.2">
      <c r="B10066" s="137"/>
      <c r="C10066" s="139"/>
      <c r="D10066" s="139"/>
      <c r="E10066" s="139"/>
      <c r="F10066" s="139"/>
    </row>
    <row r="10067" spans="1:6" ht="28.5" customHeight="1" x14ac:dyDescent="0.2">
      <c r="B10067" s="137"/>
    </row>
    <row r="10068" spans="1:6" ht="28.5" customHeight="1" x14ac:dyDescent="0.2">
      <c r="B10068" s="137"/>
    </row>
    <row r="10069" spans="1:6" ht="28.5" customHeight="1" x14ac:dyDescent="0.2">
      <c r="B10069" s="137"/>
    </row>
    <row r="10070" spans="1:6" ht="28.5" customHeight="1" x14ac:dyDescent="0.2">
      <c r="B10070" s="137"/>
    </row>
    <row r="10071" spans="1:6" ht="28.5" customHeight="1" x14ac:dyDescent="0.2">
      <c r="A10071" s="138"/>
      <c r="B10071" s="138"/>
    </row>
    <row r="10072" spans="1:6" ht="28.5" customHeight="1" x14ac:dyDescent="0.2">
      <c r="A10072" s="134"/>
      <c r="B10072" s="134"/>
      <c r="C10072" s="135"/>
      <c r="D10072" s="135"/>
      <c r="E10072" s="135"/>
      <c r="F10072" s="135"/>
    </row>
    <row r="10073" spans="1:6" ht="28.5" customHeight="1" x14ac:dyDescent="0.2">
      <c r="A10073" s="136"/>
      <c r="B10073" s="136"/>
      <c r="C10073" s="135"/>
      <c r="D10073" s="135"/>
      <c r="E10073" s="135"/>
      <c r="F10073" s="135"/>
    </row>
    <row r="10075" spans="1:6" ht="28.5" customHeight="1" x14ac:dyDescent="0.2">
      <c r="B10075" s="137"/>
      <c r="C10075" s="138"/>
      <c r="D10075" s="138"/>
      <c r="E10075" s="138"/>
      <c r="F10075" s="138"/>
    </row>
    <row r="10076" spans="1:6" ht="28.5" customHeight="1" x14ac:dyDescent="0.2">
      <c r="B10076" s="137"/>
      <c r="C10076" s="139"/>
      <c r="D10076" s="139"/>
      <c r="E10076" s="139"/>
      <c r="F10076" s="139"/>
    </row>
    <row r="10077" spans="1:6" ht="28.5" customHeight="1" x14ac:dyDescent="0.2">
      <c r="B10077" s="137"/>
    </row>
    <row r="10078" spans="1:6" ht="28.5" customHeight="1" x14ac:dyDescent="0.2">
      <c r="B10078" s="137"/>
    </row>
    <row r="10079" spans="1:6" ht="28.5" customHeight="1" x14ac:dyDescent="0.2">
      <c r="B10079" s="137"/>
    </row>
    <row r="10080" spans="1:6" ht="28.5" customHeight="1" x14ac:dyDescent="0.2">
      <c r="B10080" s="137"/>
    </row>
    <row r="10081" spans="1:6" ht="28.5" customHeight="1" x14ac:dyDescent="0.2">
      <c r="A10081" s="138"/>
      <c r="B10081" s="138"/>
    </row>
    <row r="10082" spans="1:6" ht="28.5" customHeight="1" x14ac:dyDescent="0.2">
      <c r="A10082" s="134"/>
      <c r="B10082" s="134"/>
      <c r="C10082" s="135"/>
      <c r="D10082" s="135"/>
      <c r="E10082" s="135"/>
      <c r="F10082" s="135"/>
    </row>
    <row r="10083" spans="1:6" ht="28.5" customHeight="1" x14ac:dyDescent="0.2">
      <c r="A10083" s="136"/>
      <c r="B10083" s="136"/>
      <c r="C10083" s="135"/>
      <c r="D10083" s="135"/>
      <c r="E10083" s="135"/>
      <c r="F10083" s="135"/>
    </row>
    <row r="10086" spans="1:6" ht="28.5" customHeight="1" x14ac:dyDescent="0.2">
      <c r="A10086" s="143"/>
      <c r="B10086" s="142"/>
      <c r="C10086" s="142"/>
      <c r="D10086" s="142"/>
      <c r="E10086" s="142"/>
      <c r="F10086" s="142"/>
    </row>
    <row r="10087" spans="1:6" ht="28.5" customHeight="1" x14ac:dyDescent="0.2">
      <c r="A10087" s="137"/>
      <c r="B10087" s="134"/>
      <c r="C10087" s="134"/>
      <c r="D10087" s="134"/>
      <c r="E10087" s="134"/>
      <c r="F10087" s="134"/>
    </row>
    <row r="10089" spans="1:6" ht="28.5" customHeight="1" x14ac:dyDescent="0.2">
      <c r="A10089" s="142"/>
      <c r="B10089" s="142"/>
      <c r="C10089" s="142"/>
      <c r="D10089" s="142"/>
      <c r="E10089" s="142"/>
      <c r="F10089" s="142"/>
    </row>
    <row r="10091" spans="1:6" ht="28.5" customHeight="1" x14ac:dyDescent="0.2">
      <c r="B10091" s="137"/>
      <c r="C10091" s="138"/>
      <c r="D10091" s="138"/>
      <c r="E10091" s="138"/>
      <c r="F10091" s="138"/>
    </row>
    <row r="10092" spans="1:6" ht="28.5" customHeight="1" x14ac:dyDescent="0.2">
      <c r="B10092" s="137"/>
      <c r="C10092" s="139"/>
      <c r="D10092" s="139"/>
      <c r="E10092" s="139"/>
      <c r="F10092" s="139"/>
    </row>
    <row r="10093" spans="1:6" ht="28.5" customHeight="1" x14ac:dyDescent="0.2">
      <c r="B10093" s="137"/>
    </row>
    <row r="10094" spans="1:6" ht="28.5" customHeight="1" x14ac:dyDescent="0.2">
      <c r="B10094" s="137"/>
    </row>
    <row r="10095" spans="1:6" ht="28.5" customHeight="1" x14ac:dyDescent="0.2">
      <c r="B10095" s="137"/>
    </row>
    <row r="10096" spans="1:6" ht="28.5" customHeight="1" x14ac:dyDescent="0.2">
      <c r="B10096" s="137"/>
    </row>
    <row r="10097" spans="1:6" ht="28.5" customHeight="1" x14ac:dyDescent="0.2">
      <c r="A10097" s="138"/>
      <c r="B10097" s="138"/>
    </row>
    <row r="10098" spans="1:6" ht="28.5" customHeight="1" x14ac:dyDescent="0.2">
      <c r="A10098" s="134"/>
      <c r="B10098" s="134"/>
      <c r="C10098" s="135"/>
      <c r="D10098" s="135"/>
      <c r="E10098" s="135"/>
      <c r="F10098" s="135"/>
    </row>
    <row r="10099" spans="1:6" ht="28.5" customHeight="1" x14ac:dyDescent="0.2">
      <c r="A10099" s="136"/>
      <c r="B10099" s="136"/>
      <c r="C10099" s="135"/>
      <c r="D10099" s="135"/>
      <c r="E10099" s="135"/>
      <c r="F10099" s="135"/>
    </row>
    <row r="10101" spans="1:6" ht="28.5" customHeight="1" x14ac:dyDescent="0.2">
      <c r="B10101" s="137"/>
      <c r="C10101" s="138"/>
      <c r="D10101" s="138"/>
      <c r="E10101" s="138"/>
      <c r="F10101" s="138"/>
    </row>
    <row r="10102" spans="1:6" ht="28.5" customHeight="1" x14ac:dyDescent="0.2">
      <c r="B10102" s="137"/>
      <c r="C10102" s="139"/>
      <c r="D10102" s="139"/>
      <c r="E10102" s="139"/>
      <c r="F10102" s="139"/>
    </row>
    <row r="10103" spans="1:6" ht="28.5" customHeight="1" x14ac:dyDescent="0.2">
      <c r="B10103" s="137"/>
    </row>
    <row r="10104" spans="1:6" ht="28.5" customHeight="1" x14ac:dyDescent="0.2">
      <c r="B10104" s="137"/>
    </row>
    <row r="10105" spans="1:6" ht="28.5" customHeight="1" x14ac:dyDescent="0.2">
      <c r="B10105" s="137"/>
    </row>
    <row r="10106" spans="1:6" ht="28.5" customHeight="1" x14ac:dyDescent="0.2">
      <c r="B10106" s="137"/>
    </row>
    <row r="10107" spans="1:6" ht="28.5" customHeight="1" x14ac:dyDescent="0.2">
      <c r="A10107" s="138"/>
      <c r="B10107" s="138"/>
    </row>
    <row r="10108" spans="1:6" ht="28.5" customHeight="1" x14ac:dyDescent="0.2">
      <c r="A10108" s="134"/>
      <c r="B10108" s="134"/>
      <c r="C10108" s="135"/>
      <c r="D10108" s="135"/>
      <c r="E10108" s="135"/>
      <c r="F10108" s="135"/>
    </row>
    <row r="10109" spans="1:6" ht="28.5" customHeight="1" x14ac:dyDescent="0.2">
      <c r="A10109" s="134"/>
      <c r="B10109" s="134"/>
      <c r="C10109" s="135"/>
      <c r="D10109" s="135"/>
      <c r="E10109" s="135"/>
      <c r="F10109" s="135"/>
    </row>
    <row r="10110" spans="1:6" ht="28.5" customHeight="1" x14ac:dyDescent="0.2">
      <c r="A10110" s="134"/>
      <c r="B10110" s="134"/>
      <c r="C10110" s="135"/>
      <c r="D10110" s="135"/>
      <c r="E10110" s="135"/>
      <c r="F10110" s="135"/>
    </row>
    <row r="10111" spans="1:6" ht="28.5" customHeight="1" x14ac:dyDescent="0.2">
      <c r="A10111" s="134"/>
      <c r="B10111" s="134"/>
      <c r="C10111" s="135"/>
      <c r="D10111" s="135"/>
      <c r="E10111" s="135"/>
      <c r="F10111" s="135"/>
    </row>
    <row r="10112" spans="1:6" ht="28.5" customHeight="1" x14ac:dyDescent="0.2">
      <c r="A10112" s="134"/>
      <c r="B10112" s="134"/>
      <c r="C10112" s="135"/>
      <c r="D10112" s="135"/>
      <c r="E10112" s="135"/>
      <c r="F10112" s="135"/>
    </row>
    <row r="10113" spans="1:6" ht="28.5" customHeight="1" x14ac:dyDescent="0.2">
      <c r="A10113" s="134"/>
      <c r="B10113" s="134"/>
      <c r="C10113" s="135"/>
      <c r="D10113" s="135"/>
      <c r="E10113" s="135"/>
      <c r="F10113" s="135"/>
    </row>
    <row r="10114" spans="1:6" ht="28.5" customHeight="1" x14ac:dyDescent="0.2">
      <c r="A10114" s="134"/>
      <c r="B10114" s="134"/>
      <c r="C10114" s="135"/>
      <c r="D10114" s="135"/>
      <c r="E10114" s="135"/>
      <c r="F10114" s="135"/>
    </row>
    <row r="10115" spans="1:6" ht="28.5" customHeight="1" x14ac:dyDescent="0.2">
      <c r="A10115" s="134"/>
      <c r="B10115" s="134"/>
      <c r="C10115" s="135"/>
      <c r="D10115" s="135"/>
      <c r="E10115" s="135"/>
      <c r="F10115" s="135"/>
    </row>
    <row r="10116" spans="1:6" ht="28.5" customHeight="1" x14ac:dyDescent="0.2">
      <c r="A10116" s="134"/>
      <c r="B10116" s="134"/>
      <c r="C10116" s="135"/>
      <c r="D10116" s="135"/>
      <c r="E10116" s="135"/>
      <c r="F10116" s="135"/>
    </row>
    <row r="10117" spans="1:6" ht="28.5" customHeight="1" x14ac:dyDescent="0.2">
      <c r="A10117" s="134"/>
      <c r="B10117" s="134"/>
      <c r="C10117" s="135"/>
      <c r="D10117" s="135"/>
      <c r="E10117" s="135"/>
      <c r="F10117" s="135"/>
    </row>
    <row r="10118" spans="1:6" ht="28.5" customHeight="1" x14ac:dyDescent="0.2">
      <c r="A10118" s="134"/>
      <c r="B10118" s="134"/>
      <c r="C10118" s="135"/>
      <c r="D10118" s="135"/>
      <c r="E10118" s="135"/>
      <c r="F10118" s="135"/>
    </row>
    <row r="10119" spans="1:6" ht="28.5" customHeight="1" x14ac:dyDescent="0.2">
      <c r="A10119" s="134"/>
      <c r="B10119" s="134"/>
      <c r="C10119" s="135"/>
      <c r="D10119" s="135"/>
      <c r="E10119" s="135"/>
      <c r="F10119" s="135"/>
    </row>
    <row r="10120" spans="1:6" ht="28.5" customHeight="1" x14ac:dyDescent="0.2">
      <c r="A10120" s="134"/>
      <c r="B10120" s="134"/>
      <c r="C10120" s="135"/>
      <c r="D10120" s="135"/>
      <c r="E10120" s="135"/>
      <c r="F10120" s="135"/>
    </row>
    <row r="10121" spans="1:6" ht="28.5" customHeight="1" x14ac:dyDescent="0.2">
      <c r="A10121" s="136"/>
      <c r="B10121" s="136"/>
      <c r="C10121" s="135"/>
      <c r="D10121" s="135"/>
      <c r="E10121" s="135"/>
      <c r="F10121" s="135"/>
    </row>
    <row r="10123" spans="1:6" ht="28.5" customHeight="1" x14ac:dyDescent="0.2">
      <c r="B10123" s="137"/>
      <c r="C10123" s="138"/>
      <c r="D10123" s="138"/>
      <c r="E10123" s="138"/>
      <c r="F10123" s="138"/>
    </row>
    <row r="10124" spans="1:6" ht="28.5" customHeight="1" x14ac:dyDescent="0.2">
      <c r="B10124" s="137"/>
      <c r="C10124" s="139"/>
      <c r="D10124" s="139"/>
      <c r="E10124" s="139"/>
      <c r="F10124" s="139"/>
    </row>
    <row r="10125" spans="1:6" ht="28.5" customHeight="1" x14ac:dyDescent="0.2">
      <c r="B10125" s="137"/>
    </row>
    <row r="10126" spans="1:6" ht="28.5" customHeight="1" x14ac:dyDescent="0.2">
      <c r="B10126" s="137"/>
    </row>
    <row r="10127" spans="1:6" ht="28.5" customHeight="1" x14ac:dyDescent="0.2">
      <c r="B10127" s="137"/>
    </row>
    <row r="10128" spans="1:6" ht="28.5" customHeight="1" x14ac:dyDescent="0.2">
      <c r="B10128" s="137"/>
    </row>
    <row r="10129" spans="1:6" ht="28.5" customHeight="1" x14ac:dyDescent="0.2">
      <c r="A10129" s="138"/>
      <c r="B10129" s="138"/>
    </row>
    <row r="10130" spans="1:6" ht="28.5" customHeight="1" x14ac:dyDescent="0.2">
      <c r="A10130" s="134"/>
      <c r="B10130" s="134"/>
      <c r="C10130" s="135"/>
      <c r="D10130" s="135"/>
      <c r="E10130" s="135"/>
      <c r="F10130" s="135"/>
    </row>
    <row r="10131" spans="1:6" ht="28.5" customHeight="1" x14ac:dyDescent="0.2">
      <c r="A10131" s="136"/>
      <c r="B10131" s="136"/>
      <c r="C10131" s="135"/>
      <c r="D10131" s="135"/>
      <c r="E10131" s="135"/>
      <c r="F10131" s="135"/>
    </row>
    <row r="10133" spans="1:6" ht="28.5" customHeight="1" x14ac:dyDescent="0.2">
      <c r="B10133" s="137"/>
      <c r="C10133" s="138"/>
      <c r="D10133" s="138"/>
      <c r="E10133" s="138"/>
      <c r="F10133" s="138"/>
    </row>
    <row r="10134" spans="1:6" ht="28.5" customHeight="1" x14ac:dyDescent="0.2">
      <c r="B10134" s="137"/>
      <c r="C10134" s="139"/>
      <c r="D10134" s="139"/>
      <c r="E10134" s="139"/>
      <c r="F10134" s="139"/>
    </row>
    <row r="10135" spans="1:6" ht="28.5" customHeight="1" x14ac:dyDescent="0.2">
      <c r="B10135" s="137"/>
    </row>
    <row r="10136" spans="1:6" ht="28.5" customHeight="1" x14ac:dyDescent="0.2">
      <c r="B10136" s="137"/>
    </row>
    <row r="10137" spans="1:6" ht="28.5" customHeight="1" x14ac:dyDescent="0.2">
      <c r="B10137" s="137"/>
    </row>
    <row r="10138" spans="1:6" ht="28.5" customHeight="1" x14ac:dyDescent="0.2">
      <c r="B10138" s="137"/>
    </row>
    <row r="10139" spans="1:6" ht="28.5" customHeight="1" x14ac:dyDescent="0.2">
      <c r="A10139" s="138"/>
      <c r="B10139" s="138"/>
    </row>
    <row r="10140" spans="1:6" ht="28.5" customHeight="1" x14ac:dyDescent="0.2">
      <c r="A10140" s="134"/>
      <c r="B10140" s="134"/>
      <c r="C10140" s="135"/>
      <c r="D10140" s="135"/>
      <c r="E10140" s="135"/>
      <c r="F10140" s="135"/>
    </row>
    <row r="10141" spans="1:6" ht="28.5" customHeight="1" x14ac:dyDescent="0.2">
      <c r="A10141" s="134"/>
      <c r="B10141" s="134"/>
      <c r="C10141" s="135"/>
      <c r="D10141" s="135"/>
      <c r="E10141" s="135"/>
      <c r="F10141" s="135"/>
    </row>
    <row r="10142" spans="1:6" ht="28.5" customHeight="1" x14ac:dyDescent="0.2">
      <c r="A10142" s="134"/>
      <c r="B10142" s="134"/>
      <c r="C10142" s="135"/>
      <c r="D10142" s="135"/>
      <c r="E10142" s="135"/>
      <c r="F10142" s="135"/>
    </row>
    <row r="10143" spans="1:6" ht="28.5" customHeight="1" x14ac:dyDescent="0.2">
      <c r="A10143" s="136"/>
      <c r="B10143" s="136"/>
      <c r="C10143" s="135"/>
      <c r="D10143" s="135"/>
      <c r="E10143" s="135"/>
      <c r="F10143" s="135"/>
    </row>
    <row r="10145" spans="1:6" ht="28.5" customHeight="1" x14ac:dyDescent="0.2">
      <c r="B10145" s="137"/>
      <c r="C10145" s="138"/>
      <c r="D10145" s="138"/>
      <c r="E10145" s="138"/>
      <c r="F10145" s="138"/>
    </row>
    <row r="10146" spans="1:6" ht="28.5" customHeight="1" x14ac:dyDescent="0.2">
      <c r="B10146" s="137"/>
      <c r="C10146" s="139"/>
      <c r="D10146" s="139"/>
      <c r="E10146" s="139"/>
      <c r="F10146" s="139"/>
    </row>
    <row r="10147" spans="1:6" ht="28.5" customHeight="1" x14ac:dyDescent="0.2">
      <c r="B10147" s="137"/>
    </row>
    <row r="10148" spans="1:6" ht="28.5" customHeight="1" x14ac:dyDescent="0.2">
      <c r="B10148" s="137"/>
    </row>
    <row r="10149" spans="1:6" ht="28.5" customHeight="1" x14ac:dyDescent="0.2">
      <c r="B10149" s="137"/>
    </row>
    <row r="10150" spans="1:6" ht="28.5" customHeight="1" x14ac:dyDescent="0.2">
      <c r="B10150" s="137"/>
    </row>
    <row r="10151" spans="1:6" ht="28.5" customHeight="1" x14ac:dyDescent="0.2">
      <c r="A10151" s="138"/>
      <c r="B10151" s="138"/>
    </row>
    <row r="10152" spans="1:6" ht="28.5" customHeight="1" x14ac:dyDescent="0.2">
      <c r="A10152" s="134"/>
      <c r="B10152" s="134"/>
      <c r="C10152" s="135"/>
      <c r="D10152" s="135"/>
      <c r="E10152" s="135"/>
      <c r="F10152" s="135"/>
    </row>
    <row r="10153" spans="1:6" ht="28.5" customHeight="1" x14ac:dyDescent="0.2">
      <c r="A10153" s="134"/>
      <c r="B10153" s="134"/>
      <c r="C10153" s="135"/>
      <c r="D10153" s="135"/>
      <c r="E10153" s="135"/>
      <c r="F10153" s="135"/>
    </row>
    <row r="10154" spans="1:6" ht="28.5" customHeight="1" x14ac:dyDescent="0.2">
      <c r="A10154" s="134"/>
      <c r="B10154" s="134"/>
      <c r="C10154" s="135"/>
      <c r="D10154" s="135"/>
      <c r="E10154" s="135"/>
      <c r="F10154" s="135"/>
    </row>
    <row r="10155" spans="1:6" ht="28.5" customHeight="1" x14ac:dyDescent="0.2">
      <c r="A10155" s="136"/>
      <c r="B10155" s="136"/>
      <c r="C10155" s="135"/>
      <c r="D10155" s="135"/>
      <c r="E10155" s="135"/>
      <c r="F10155" s="135"/>
    </row>
    <row r="10157" spans="1:6" ht="28.5" customHeight="1" x14ac:dyDescent="0.2">
      <c r="B10157" s="137"/>
      <c r="C10157" s="138"/>
      <c r="D10157" s="138"/>
      <c r="E10157" s="138"/>
      <c r="F10157" s="138"/>
    </row>
    <row r="10158" spans="1:6" ht="28.5" customHeight="1" x14ac:dyDescent="0.2">
      <c r="B10158" s="137"/>
      <c r="C10158" s="139"/>
      <c r="D10158" s="139"/>
      <c r="E10158" s="139"/>
      <c r="F10158" s="139"/>
    </row>
    <row r="10159" spans="1:6" ht="28.5" customHeight="1" x14ac:dyDescent="0.2">
      <c r="B10159" s="137"/>
    </row>
    <row r="10160" spans="1:6" ht="28.5" customHeight="1" x14ac:dyDescent="0.2">
      <c r="B10160" s="137"/>
    </row>
    <row r="10161" spans="1:6" ht="28.5" customHeight="1" x14ac:dyDescent="0.2">
      <c r="B10161" s="137"/>
    </row>
    <row r="10162" spans="1:6" ht="28.5" customHeight="1" x14ac:dyDescent="0.2">
      <c r="B10162" s="137"/>
    </row>
    <row r="10163" spans="1:6" ht="28.5" customHeight="1" x14ac:dyDescent="0.2">
      <c r="A10163" s="138"/>
      <c r="B10163" s="138"/>
    </row>
    <row r="10164" spans="1:6" ht="28.5" customHeight="1" x14ac:dyDescent="0.2">
      <c r="A10164" s="134"/>
      <c r="B10164" s="134"/>
      <c r="C10164" s="135"/>
      <c r="D10164" s="135"/>
      <c r="E10164" s="135"/>
      <c r="F10164" s="135"/>
    </row>
    <row r="10165" spans="1:6" ht="28.5" customHeight="1" x14ac:dyDescent="0.2">
      <c r="A10165" s="136"/>
      <c r="B10165" s="136"/>
      <c r="C10165" s="135"/>
      <c r="D10165" s="135"/>
      <c r="E10165" s="135"/>
      <c r="F10165" s="135"/>
    </row>
    <row r="10167" spans="1:6" ht="28.5" customHeight="1" x14ac:dyDescent="0.2">
      <c r="B10167" s="137"/>
      <c r="C10167" s="138"/>
      <c r="D10167" s="138"/>
      <c r="E10167" s="138"/>
      <c r="F10167" s="138"/>
    </row>
    <row r="10168" spans="1:6" ht="28.5" customHeight="1" x14ac:dyDescent="0.2">
      <c r="B10168" s="137"/>
      <c r="C10168" s="139"/>
      <c r="D10168" s="139"/>
      <c r="E10168" s="139"/>
      <c r="F10168" s="139"/>
    </row>
    <row r="10169" spans="1:6" ht="28.5" customHeight="1" x14ac:dyDescent="0.2">
      <c r="B10169" s="137"/>
    </row>
    <row r="10170" spans="1:6" ht="28.5" customHeight="1" x14ac:dyDescent="0.2">
      <c r="B10170" s="137"/>
    </row>
    <row r="10171" spans="1:6" ht="28.5" customHeight="1" x14ac:dyDescent="0.2">
      <c r="B10171" s="137"/>
    </row>
    <row r="10172" spans="1:6" ht="28.5" customHeight="1" x14ac:dyDescent="0.2">
      <c r="B10172" s="137"/>
    </row>
    <row r="10173" spans="1:6" ht="28.5" customHeight="1" x14ac:dyDescent="0.2">
      <c r="A10173" s="138"/>
      <c r="B10173" s="138"/>
    </row>
    <row r="10174" spans="1:6" ht="28.5" customHeight="1" x14ac:dyDescent="0.2">
      <c r="A10174" s="134"/>
      <c r="B10174" s="134"/>
      <c r="C10174" s="135"/>
      <c r="D10174" s="135"/>
      <c r="E10174" s="135"/>
      <c r="F10174" s="135"/>
    </row>
    <row r="10175" spans="1:6" ht="28.5" customHeight="1" x14ac:dyDescent="0.2">
      <c r="A10175" s="136"/>
      <c r="B10175" s="136"/>
      <c r="C10175" s="135"/>
      <c r="D10175" s="135"/>
      <c r="E10175" s="135"/>
      <c r="F10175" s="135"/>
    </row>
    <row r="10177" spans="1:6" ht="28.5" customHeight="1" x14ac:dyDescent="0.2">
      <c r="B10177" s="137"/>
      <c r="C10177" s="138"/>
      <c r="D10177" s="138"/>
      <c r="E10177" s="138"/>
      <c r="F10177" s="138"/>
    </row>
    <row r="10178" spans="1:6" ht="28.5" customHeight="1" x14ac:dyDescent="0.2">
      <c r="B10178" s="137"/>
      <c r="C10178" s="139"/>
      <c r="D10178" s="139"/>
      <c r="E10178" s="139"/>
      <c r="F10178" s="139"/>
    </row>
    <row r="10179" spans="1:6" ht="28.5" customHeight="1" x14ac:dyDescent="0.2">
      <c r="B10179" s="137"/>
    </row>
    <row r="10180" spans="1:6" ht="28.5" customHeight="1" x14ac:dyDescent="0.2">
      <c r="B10180" s="137"/>
    </row>
    <row r="10181" spans="1:6" ht="28.5" customHeight="1" x14ac:dyDescent="0.2">
      <c r="B10181" s="137"/>
    </row>
    <row r="10182" spans="1:6" ht="28.5" customHeight="1" x14ac:dyDescent="0.2">
      <c r="B10182" s="137"/>
    </row>
    <row r="10183" spans="1:6" ht="28.5" customHeight="1" x14ac:dyDescent="0.2">
      <c r="A10183" s="138"/>
      <c r="B10183" s="138"/>
    </row>
    <row r="10184" spans="1:6" ht="28.5" customHeight="1" x14ac:dyDescent="0.2">
      <c r="A10184" s="134"/>
      <c r="B10184" s="134"/>
      <c r="C10184" s="135"/>
      <c r="D10184" s="135"/>
      <c r="E10184" s="135"/>
      <c r="F10184" s="135"/>
    </row>
    <row r="10185" spans="1:6" ht="28.5" customHeight="1" x14ac:dyDescent="0.2">
      <c r="A10185" s="136"/>
      <c r="B10185" s="136"/>
      <c r="C10185" s="135"/>
      <c r="D10185" s="135"/>
      <c r="E10185" s="135"/>
      <c r="F10185" s="135"/>
    </row>
    <row r="10187" spans="1:6" ht="28.5" customHeight="1" x14ac:dyDescent="0.2">
      <c r="B10187" s="137"/>
      <c r="C10187" s="138"/>
      <c r="D10187" s="138"/>
      <c r="E10187" s="138"/>
      <c r="F10187" s="138"/>
    </row>
    <row r="10188" spans="1:6" ht="28.5" customHeight="1" x14ac:dyDescent="0.2">
      <c r="B10188" s="137"/>
      <c r="C10188" s="139"/>
      <c r="D10188" s="139"/>
      <c r="E10188" s="139"/>
      <c r="F10188" s="139"/>
    </row>
    <row r="10189" spans="1:6" ht="28.5" customHeight="1" x14ac:dyDescent="0.2">
      <c r="B10189" s="137"/>
    </row>
    <row r="10190" spans="1:6" ht="28.5" customHeight="1" x14ac:dyDescent="0.2">
      <c r="B10190" s="137"/>
    </row>
    <row r="10191" spans="1:6" ht="28.5" customHeight="1" x14ac:dyDescent="0.2">
      <c r="B10191" s="137"/>
    </row>
    <row r="10192" spans="1:6" ht="28.5" customHeight="1" x14ac:dyDescent="0.2">
      <c r="B10192" s="137"/>
    </row>
    <row r="10193" spans="1:6" ht="28.5" customHeight="1" x14ac:dyDescent="0.2">
      <c r="A10193" s="138"/>
      <c r="B10193" s="138"/>
    </row>
    <row r="10194" spans="1:6" ht="28.5" customHeight="1" x14ac:dyDescent="0.2">
      <c r="A10194" s="134"/>
      <c r="B10194" s="134"/>
      <c r="C10194" s="135"/>
      <c r="D10194" s="135"/>
      <c r="E10194" s="135"/>
      <c r="F10194" s="135"/>
    </row>
    <row r="10195" spans="1:6" ht="28.5" customHeight="1" x14ac:dyDescent="0.2">
      <c r="A10195" s="134"/>
      <c r="B10195" s="134"/>
      <c r="C10195" s="135"/>
      <c r="D10195" s="135"/>
      <c r="E10195" s="135"/>
      <c r="F10195" s="135"/>
    </row>
    <row r="10196" spans="1:6" ht="28.5" customHeight="1" x14ac:dyDescent="0.2">
      <c r="A10196" s="134"/>
      <c r="B10196" s="134"/>
      <c r="C10196" s="135"/>
      <c r="D10196" s="135"/>
      <c r="E10196" s="135"/>
      <c r="F10196" s="135"/>
    </row>
    <row r="10197" spans="1:6" ht="28.5" customHeight="1" x14ac:dyDescent="0.2">
      <c r="A10197" s="134"/>
      <c r="B10197" s="134"/>
      <c r="C10197" s="135"/>
      <c r="D10197" s="135"/>
      <c r="E10197" s="135"/>
      <c r="F10197" s="135"/>
    </row>
    <row r="10198" spans="1:6" ht="28.5" customHeight="1" x14ac:dyDescent="0.2">
      <c r="A10198" s="136"/>
      <c r="B10198" s="136"/>
      <c r="C10198" s="135"/>
      <c r="D10198" s="135"/>
      <c r="E10198" s="135"/>
      <c r="F10198" s="135"/>
    </row>
    <row r="10200" spans="1:6" ht="28.5" customHeight="1" x14ac:dyDescent="0.2">
      <c r="B10200" s="137"/>
      <c r="C10200" s="138"/>
      <c r="D10200" s="138"/>
      <c r="E10200" s="138"/>
      <c r="F10200" s="138"/>
    </row>
    <row r="10201" spans="1:6" ht="28.5" customHeight="1" x14ac:dyDescent="0.2">
      <c r="B10201" s="137"/>
      <c r="C10201" s="139"/>
      <c r="D10201" s="139"/>
      <c r="E10201" s="139"/>
      <c r="F10201" s="139"/>
    </row>
    <row r="10202" spans="1:6" ht="28.5" customHeight="1" x14ac:dyDescent="0.2">
      <c r="B10202" s="137"/>
    </row>
    <row r="10203" spans="1:6" ht="28.5" customHeight="1" x14ac:dyDescent="0.2">
      <c r="B10203" s="137"/>
    </row>
    <row r="10204" spans="1:6" ht="28.5" customHeight="1" x14ac:dyDescent="0.2">
      <c r="B10204" s="137"/>
    </row>
    <row r="10205" spans="1:6" ht="28.5" customHeight="1" x14ac:dyDescent="0.2">
      <c r="B10205" s="137"/>
    </row>
    <row r="10206" spans="1:6" ht="28.5" customHeight="1" x14ac:dyDescent="0.2">
      <c r="A10206" s="138"/>
      <c r="B10206" s="138"/>
    </row>
    <row r="10207" spans="1:6" ht="28.5" customHeight="1" x14ac:dyDescent="0.2">
      <c r="A10207" s="134"/>
      <c r="B10207" s="134"/>
      <c r="C10207" s="135"/>
      <c r="D10207" s="135"/>
      <c r="E10207" s="135"/>
      <c r="F10207" s="135"/>
    </row>
    <row r="10208" spans="1:6" ht="28.5" customHeight="1" x14ac:dyDescent="0.2">
      <c r="A10208" s="136"/>
      <c r="B10208" s="136"/>
      <c r="C10208" s="135"/>
      <c r="D10208" s="135"/>
      <c r="E10208" s="135"/>
      <c r="F10208" s="135"/>
    </row>
    <row r="10210" spans="1:6" ht="28.5" customHeight="1" x14ac:dyDescent="0.2">
      <c r="B10210" s="137"/>
      <c r="C10210" s="138"/>
      <c r="D10210" s="138"/>
      <c r="E10210" s="138"/>
      <c r="F10210" s="138"/>
    </row>
    <row r="10211" spans="1:6" ht="28.5" customHeight="1" x14ac:dyDescent="0.2">
      <c r="B10211" s="137"/>
      <c r="C10211" s="139"/>
      <c r="D10211" s="139"/>
      <c r="E10211" s="139"/>
      <c r="F10211" s="139"/>
    </row>
    <row r="10212" spans="1:6" ht="28.5" customHeight="1" x14ac:dyDescent="0.2">
      <c r="B10212" s="137"/>
    </row>
    <row r="10213" spans="1:6" ht="28.5" customHeight="1" x14ac:dyDescent="0.2">
      <c r="B10213" s="137"/>
    </row>
    <row r="10214" spans="1:6" ht="28.5" customHeight="1" x14ac:dyDescent="0.2">
      <c r="B10214" s="137"/>
    </row>
    <row r="10215" spans="1:6" ht="28.5" customHeight="1" x14ac:dyDescent="0.2">
      <c r="B10215" s="137"/>
    </row>
    <row r="10216" spans="1:6" ht="28.5" customHeight="1" x14ac:dyDescent="0.2">
      <c r="A10216" s="138"/>
      <c r="B10216" s="138"/>
    </row>
    <row r="10217" spans="1:6" ht="28.5" customHeight="1" x14ac:dyDescent="0.2">
      <c r="A10217" s="134"/>
      <c r="B10217" s="134"/>
      <c r="C10217" s="135"/>
      <c r="D10217" s="135"/>
      <c r="E10217" s="135"/>
      <c r="F10217" s="135"/>
    </row>
    <row r="10218" spans="1:6" ht="28.5" customHeight="1" x14ac:dyDescent="0.2">
      <c r="A10218" s="136"/>
      <c r="B10218" s="136"/>
      <c r="C10218" s="135"/>
      <c r="D10218" s="135"/>
      <c r="E10218" s="135"/>
      <c r="F10218" s="135"/>
    </row>
    <row r="10220" spans="1:6" ht="28.5" customHeight="1" x14ac:dyDescent="0.2">
      <c r="B10220" s="137"/>
      <c r="C10220" s="138"/>
      <c r="D10220" s="138"/>
      <c r="E10220" s="138"/>
      <c r="F10220" s="138"/>
    </row>
    <row r="10221" spans="1:6" ht="28.5" customHeight="1" x14ac:dyDescent="0.2">
      <c r="B10221" s="137"/>
      <c r="C10221" s="139"/>
      <c r="D10221" s="139"/>
      <c r="E10221" s="139"/>
      <c r="F10221" s="139"/>
    </row>
    <row r="10222" spans="1:6" ht="28.5" customHeight="1" x14ac:dyDescent="0.2">
      <c r="B10222" s="137"/>
    </row>
    <row r="10223" spans="1:6" ht="28.5" customHeight="1" x14ac:dyDescent="0.2">
      <c r="B10223" s="137"/>
    </row>
    <row r="10224" spans="1:6" ht="28.5" customHeight="1" x14ac:dyDescent="0.2">
      <c r="B10224" s="137"/>
    </row>
    <row r="10225" spans="1:6" ht="28.5" customHeight="1" x14ac:dyDescent="0.2">
      <c r="B10225" s="137"/>
    </row>
    <row r="10226" spans="1:6" ht="28.5" customHeight="1" x14ac:dyDescent="0.2">
      <c r="A10226" s="138"/>
      <c r="B10226" s="138"/>
    </row>
    <row r="10227" spans="1:6" ht="28.5" customHeight="1" x14ac:dyDescent="0.2">
      <c r="A10227" s="134"/>
      <c r="B10227" s="134"/>
      <c r="C10227" s="135"/>
      <c r="D10227" s="135"/>
      <c r="E10227" s="135"/>
      <c r="F10227" s="135"/>
    </row>
    <row r="10228" spans="1:6" ht="28.5" customHeight="1" x14ac:dyDescent="0.2">
      <c r="A10228" s="136"/>
      <c r="B10228" s="136"/>
      <c r="C10228" s="140"/>
      <c r="D10228" s="135"/>
      <c r="E10228" s="135"/>
      <c r="F10228" s="135"/>
    </row>
    <row r="10230" spans="1:6" ht="28.5" customHeight="1" x14ac:dyDescent="0.2">
      <c r="B10230" s="137"/>
      <c r="C10230" s="138"/>
      <c r="D10230" s="138"/>
      <c r="E10230" s="138"/>
      <c r="F10230" s="138"/>
    </row>
    <row r="10231" spans="1:6" ht="28.5" customHeight="1" x14ac:dyDescent="0.2">
      <c r="B10231" s="137"/>
      <c r="C10231" s="139"/>
      <c r="D10231" s="139"/>
      <c r="E10231" s="139"/>
      <c r="F10231" s="139"/>
    </row>
    <row r="10232" spans="1:6" ht="28.5" customHeight="1" x14ac:dyDescent="0.2">
      <c r="B10232" s="137"/>
    </row>
    <row r="10233" spans="1:6" ht="28.5" customHeight="1" x14ac:dyDescent="0.2">
      <c r="B10233" s="137"/>
    </row>
    <row r="10234" spans="1:6" ht="28.5" customHeight="1" x14ac:dyDescent="0.2">
      <c r="B10234" s="137"/>
    </row>
    <row r="10235" spans="1:6" ht="28.5" customHeight="1" x14ac:dyDescent="0.2">
      <c r="B10235" s="137"/>
    </row>
    <row r="10236" spans="1:6" ht="28.5" customHeight="1" x14ac:dyDescent="0.2">
      <c r="A10236" s="138"/>
      <c r="B10236" s="138"/>
    </row>
    <row r="10237" spans="1:6" ht="28.5" customHeight="1" x14ac:dyDescent="0.2">
      <c r="A10237" s="134"/>
      <c r="B10237" s="134"/>
      <c r="C10237" s="135"/>
      <c r="D10237" s="135"/>
      <c r="E10237" s="135"/>
      <c r="F10237" s="135"/>
    </row>
    <row r="10238" spans="1:6" ht="28.5" customHeight="1" x14ac:dyDescent="0.2">
      <c r="A10238" s="134"/>
      <c r="B10238" s="134"/>
      <c r="C10238" s="135"/>
      <c r="D10238" s="135"/>
      <c r="E10238" s="135"/>
      <c r="F10238" s="135"/>
    </row>
    <row r="10239" spans="1:6" ht="28.5" customHeight="1" x14ac:dyDescent="0.2">
      <c r="A10239" s="134"/>
      <c r="B10239" s="134"/>
      <c r="C10239" s="135"/>
      <c r="D10239" s="135"/>
      <c r="E10239" s="135"/>
      <c r="F10239" s="135"/>
    </row>
    <row r="10240" spans="1:6" ht="28.5" customHeight="1" x14ac:dyDescent="0.2">
      <c r="A10240" s="136"/>
      <c r="B10240" s="136"/>
      <c r="C10240" s="135"/>
      <c r="D10240" s="135"/>
      <c r="E10240" s="135"/>
      <c r="F10240" s="135"/>
    </row>
    <row r="10244" spans="1:6" ht="28.5" customHeight="1" x14ac:dyDescent="0.2">
      <c r="A10244" s="141"/>
      <c r="B10244" s="141"/>
      <c r="C10244" s="141"/>
      <c r="D10244" s="141"/>
      <c r="E10244" s="141"/>
      <c r="F10244" s="141"/>
    </row>
    <row r="10245" spans="1:6" ht="28.5" customHeight="1" x14ac:dyDescent="0.2">
      <c r="A10245" s="142"/>
      <c r="B10245" s="142"/>
      <c r="C10245" s="142"/>
      <c r="D10245" s="142"/>
      <c r="E10245" s="142"/>
      <c r="F10245" s="142"/>
    </row>
    <row r="10247" spans="1:6" ht="28.5" customHeight="1" x14ac:dyDescent="0.2">
      <c r="A10247" s="143"/>
      <c r="B10247" s="142"/>
      <c r="C10247" s="142"/>
      <c r="D10247" s="142"/>
      <c r="E10247" s="142"/>
      <c r="F10247" s="142"/>
    </row>
    <row r="10248" spans="1:6" ht="28.5" customHeight="1" x14ac:dyDescent="0.2">
      <c r="A10248" s="137"/>
      <c r="B10248" s="134"/>
      <c r="C10248" s="134"/>
      <c r="D10248" s="134"/>
      <c r="E10248" s="134"/>
      <c r="F10248" s="134"/>
    </row>
    <row r="10250" spans="1:6" ht="28.5" customHeight="1" x14ac:dyDescent="0.2">
      <c r="A10250" s="142"/>
      <c r="B10250" s="142"/>
      <c r="C10250" s="142"/>
      <c r="D10250" s="142"/>
      <c r="E10250" s="142"/>
      <c r="F10250" s="142"/>
    </row>
    <row r="10252" spans="1:6" ht="28.5" customHeight="1" x14ac:dyDescent="0.2">
      <c r="B10252" s="137"/>
      <c r="C10252" s="138"/>
      <c r="D10252" s="138"/>
      <c r="E10252" s="138"/>
      <c r="F10252" s="138"/>
    </row>
    <row r="10253" spans="1:6" ht="28.5" customHeight="1" x14ac:dyDescent="0.2">
      <c r="B10253" s="137"/>
      <c r="C10253" s="139"/>
      <c r="D10253" s="139"/>
      <c r="E10253" s="139"/>
      <c r="F10253" s="139"/>
    </row>
    <row r="10254" spans="1:6" ht="28.5" customHeight="1" x14ac:dyDescent="0.2">
      <c r="B10254" s="137"/>
    </row>
    <row r="10255" spans="1:6" ht="28.5" customHeight="1" x14ac:dyDescent="0.2">
      <c r="B10255" s="137"/>
    </row>
    <row r="10256" spans="1:6" ht="28.5" customHeight="1" x14ac:dyDescent="0.2">
      <c r="B10256" s="137"/>
    </row>
    <row r="10257" spans="1:6" ht="28.5" customHeight="1" x14ac:dyDescent="0.2">
      <c r="B10257" s="137"/>
    </row>
    <row r="10258" spans="1:6" ht="28.5" customHeight="1" x14ac:dyDescent="0.2">
      <c r="A10258" s="138"/>
      <c r="B10258" s="138"/>
    </row>
    <row r="10259" spans="1:6" ht="28.5" customHeight="1" x14ac:dyDescent="0.2">
      <c r="A10259" s="134"/>
      <c r="B10259" s="134"/>
      <c r="C10259" s="135"/>
      <c r="D10259" s="135"/>
      <c r="E10259" s="135"/>
      <c r="F10259" s="135"/>
    </row>
    <row r="10260" spans="1:6" ht="28.5" customHeight="1" x14ac:dyDescent="0.2">
      <c r="A10260" s="134"/>
      <c r="B10260" s="134"/>
      <c r="C10260" s="135"/>
      <c r="D10260" s="135"/>
      <c r="E10260" s="135"/>
      <c r="F10260" s="135"/>
    </row>
    <row r="10261" spans="1:6" ht="28.5" customHeight="1" x14ac:dyDescent="0.2">
      <c r="A10261" s="136"/>
      <c r="B10261" s="136"/>
      <c r="C10261" s="140"/>
      <c r="D10261" s="140"/>
      <c r="E10261" s="135"/>
      <c r="F10261" s="135"/>
    </row>
    <row r="10263" spans="1:6" ht="28.5" customHeight="1" x14ac:dyDescent="0.2">
      <c r="B10263" s="137"/>
      <c r="C10263" s="138"/>
      <c r="D10263" s="138"/>
      <c r="E10263" s="138"/>
      <c r="F10263" s="138"/>
    </row>
    <row r="10264" spans="1:6" ht="28.5" customHeight="1" x14ac:dyDescent="0.2">
      <c r="B10264" s="137"/>
      <c r="C10264" s="139"/>
      <c r="D10264" s="139"/>
      <c r="E10264" s="139"/>
      <c r="F10264" s="139"/>
    </row>
    <row r="10265" spans="1:6" ht="28.5" customHeight="1" x14ac:dyDescent="0.2">
      <c r="B10265" s="137"/>
    </row>
    <row r="10266" spans="1:6" ht="28.5" customHeight="1" x14ac:dyDescent="0.2">
      <c r="B10266" s="137"/>
    </row>
    <row r="10267" spans="1:6" ht="28.5" customHeight="1" x14ac:dyDescent="0.2">
      <c r="B10267" s="137"/>
    </row>
    <row r="10268" spans="1:6" ht="28.5" customHeight="1" x14ac:dyDescent="0.2">
      <c r="B10268" s="137"/>
    </row>
    <row r="10269" spans="1:6" ht="28.5" customHeight="1" x14ac:dyDescent="0.2">
      <c r="A10269" s="138"/>
      <c r="B10269" s="138"/>
    </row>
    <row r="10270" spans="1:6" ht="28.5" customHeight="1" x14ac:dyDescent="0.2">
      <c r="A10270" s="134"/>
      <c r="B10270" s="134"/>
      <c r="C10270" s="135"/>
      <c r="D10270" s="135"/>
      <c r="E10270" s="135"/>
      <c r="F10270" s="135"/>
    </row>
    <row r="10271" spans="1:6" ht="28.5" customHeight="1" x14ac:dyDescent="0.2">
      <c r="A10271" s="134"/>
      <c r="B10271" s="134"/>
      <c r="C10271" s="135"/>
      <c r="D10271" s="135"/>
      <c r="E10271" s="135"/>
      <c r="F10271" s="135"/>
    </row>
    <row r="10272" spans="1:6" ht="28.5" customHeight="1" x14ac:dyDescent="0.2">
      <c r="A10272" s="136"/>
      <c r="B10272" s="136"/>
      <c r="C10272" s="135"/>
      <c r="D10272" s="135"/>
      <c r="E10272" s="135"/>
      <c r="F10272" s="135"/>
    </row>
    <row r="10275" spans="1:6" ht="28.5" customHeight="1" x14ac:dyDescent="0.2">
      <c r="A10275" s="143"/>
      <c r="B10275" s="142"/>
      <c r="C10275" s="142"/>
      <c r="D10275" s="142"/>
      <c r="E10275" s="142"/>
      <c r="F10275" s="142"/>
    </row>
    <row r="10276" spans="1:6" ht="28.5" customHeight="1" x14ac:dyDescent="0.2">
      <c r="A10276" s="137"/>
      <c r="B10276" s="134"/>
      <c r="C10276" s="134"/>
      <c r="D10276" s="134"/>
      <c r="E10276" s="134"/>
      <c r="F10276" s="134"/>
    </row>
    <row r="10278" spans="1:6" ht="28.5" customHeight="1" x14ac:dyDescent="0.2">
      <c r="A10278" s="142"/>
      <c r="B10278" s="142"/>
      <c r="C10278" s="142"/>
      <c r="D10278" s="142"/>
      <c r="E10278" s="142"/>
      <c r="F10278" s="142"/>
    </row>
    <row r="10280" spans="1:6" ht="28.5" customHeight="1" x14ac:dyDescent="0.2">
      <c r="B10280" s="137"/>
      <c r="C10280" s="138"/>
      <c r="D10280" s="138"/>
      <c r="E10280" s="138"/>
      <c r="F10280" s="138"/>
    </row>
    <row r="10281" spans="1:6" ht="28.5" customHeight="1" x14ac:dyDescent="0.2">
      <c r="B10281" s="137"/>
      <c r="C10281" s="139"/>
      <c r="D10281" s="139"/>
      <c r="E10281" s="139"/>
      <c r="F10281" s="139"/>
    </row>
    <row r="10282" spans="1:6" ht="28.5" customHeight="1" x14ac:dyDescent="0.2">
      <c r="B10282" s="137"/>
    </row>
    <row r="10283" spans="1:6" ht="28.5" customHeight="1" x14ac:dyDescent="0.2">
      <c r="B10283" s="137"/>
    </row>
    <row r="10284" spans="1:6" ht="28.5" customHeight="1" x14ac:dyDescent="0.2">
      <c r="B10284" s="137"/>
    </row>
    <row r="10285" spans="1:6" ht="28.5" customHeight="1" x14ac:dyDescent="0.2">
      <c r="B10285" s="137"/>
    </row>
    <row r="10286" spans="1:6" ht="28.5" customHeight="1" x14ac:dyDescent="0.2">
      <c r="A10286" s="138"/>
      <c r="B10286" s="138"/>
    </row>
    <row r="10287" spans="1:6" ht="28.5" customHeight="1" x14ac:dyDescent="0.2">
      <c r="A10287" s="134"/>
      <c r="B10287" s="134"/>
      <c r="C10287" s="135"/>
      <c r="D10287" s="135"/>
      <c r="E10287" s="135"/>
      <c r="F10287" s="135"/>
    </row>
    <row r="10288" spans="1:6" ht="28.5" customHeight="1" x14ac:dyDescent="0.2">
      <c r="A10288" s="136"/>
      <c r="B10288" s="136"/>
      <c r="C10288" s="135"/>
      <c r="D10288" s="135"/>
      <c r="E10288" s="135"/>
      <c r="F10288" s="135"/>
    </row>
    <row r="10291" spans="1:6" ht="28.5" customHeight="1" x14ac:dyDescent="0.2">
      <c r="A10291" s="143"/>
      <c r="B10291" s="142"/>
      <c r="C10291" s="142"/>
      <c r="D10291" s="142"/>
      <c r="E10291" s="142"/>
      <c r="F10291" s="142"/>
    </row>
    <row r="10292" spans="1:6" ht="28.5" customHeight="1" x14ac:dyDescent="0.2">
      <c r="A10292" s="137"/>
      <c r="B10292" s="134"/>
      <c r="C10292" s="134"/>
      <c r="D10292" s="134"/>
      <c r="E10292" s="134"/>
      <c r="F10292" s="134"/>
    </row>
    <row r="10294" spans="1:6" ht="28.5" customHeight="1" x14ac:dyDescent="0.2">
      <c r="A10294" s="142"/>
      <c r="B10294" s="142"/>
      <c r="C10294" s="142"/>
      <c r="D10294" s="142"/>
      <c r="E10294" s="142"/>
      <c r="F10294" s="142"/>
    </row>
    <row r="10296" spans="1:6" ht="28.5" customHeight="1" x14ac:dyDescent="0.2">
      <c r="B10296" s="137"/>
      <c r="C10296" s="138"/>
      <c r="D10296" s="138"/>
      <c r="E10296" s="138"/>
      <c r="F10296" s="138"/>
    </row>
    <row r="10297" spans="1:6" ht="28.5" customHeight="1" x14ac:dyDescent="0.2">
      <c r="B10297" s="137"/>
      <c r="C10297" s="139"/>
      <c r="D10297" s="139"/>
      <c r="E10297" s="139"/>
      <c r="F10297" s="139"/>
    </row>
    <row r="10298" spans="1:6" ht="28.5" customHeight="1" x14ac:dyDescent="0.2">
      <c r="B10298" s="137"/>
    </row>
    <row r="10299" spans="1:6" ht="28.5" customHeight="1" x14ac:dyDescent="0.2">
      <c r="B10299" s="137"/>
    </row>
    <row r="10300" spans="1:6" ht="28.5" customHeight="1" x14ac:dyDescent="0.2">
      <c r="B10300" s="137"/>
    </row>
    <row r="10301" spans="1:6" ht="28.5" customHeight="1" x14ac:dyDescent="0.2">
      <c r="B10301" s="137"/>
    </row>
    <row r="10302" spans="1:6" ht="28.5" customHeight="1" x14ac:dyDescent="0.2">
      <c r="A10302" s="138"/>
      <c r="B10302" s="138"/>
    </row>
    <row r="10303" spans="1:6" ht="28.5" customHeight="1" x14ac:dyDescent="0.2">
      <c r="A10303" s="134"/>
      <c r="B10303" s="134"/>
      <c r="C10303" s="135"/>
      <c r="D10303" s="135"/>
      <c r="E10303" s="135"/>
      <c r="F10303" s="135"/>
    </row>
    <row r="10304" spans="1:6" ht="28.5" customHeight="1" x14ac:dyDescent="0.2">
      <c r="A10304" s="136"/>
      <c r="B10304" s="136"/>
      <c r="C10304" s="135"/>
      <c r="D10304" s="135"/>
      <c r="E10304" s="135"/>
      <c r="F10304" s="135"/>
    </row>
    <row r="10306" spans="1:6" ht="28.5" customHeight="1" x14ac:dyDescent="0.2">
      <c r="B10306" s="137"/>
      <c r="C10306" s="138"/>
      <c r="D10306" s="138"/>
      <c r="E10306" s="138"/>
      <c r="F10306" s="138"/>
    </row>
    <row r="10307" spans="1:6" ht="28.5" customHeight="1" x14ac:dyDescent="0.2">
      <c r="B10307" s="137"/>
      <c r="C10307" s="139"/>
      <c r="D10307" s="139"/>
      <c r="E10307" s="139"/>
      <c r="F10307" s="139"/>
    </row>
    <row r="10308" spans="1:6" ht="28.5" customHeight="1" x14ac:dyDescent="0.2">
      <c r="B10308" s="137"/>
    </row>
    <row r="10309" spans="1:6" ht="28.5" customHeight="1" x14ac:dyDescent="0.2">
      <c r="B10309" s="137"/>
    </row>
    <row r="10310" spans="1:6" ht="28.5" customHeight="1" x14ac:dyDescent="0.2">
      <c r="B10310" s="137"/>
    </row>
    <row r="10311" spans="1:6" ht="28.5" customHeight="1" x14ac:dyDescent="0.2">
      <c r="B10311" s="137"/>
    </row>
    <row r="10312" spans="1:6" ht="28.5" customHeight="1" x14ac:dyDescent="0.2">
      <c r="A10312" s="138"/>
      <c r="B10312" s="138"/>
    </row>
    <row r="10313" spans="1:6" ht="28.5" customHeight="1" x14ac:dyDescent="0.2">
      <c r="A10313" s="134"/>
      <c r="B10313" s="134"/>
      <c r="C10313" s="135"/>
      <c r="D10313" s="135"/>
      <c r="E10313" s="135"/>
      <c r="F10313" s="135"/>
    </row>
    <row r="10314" spans="1:6" ht="28.5" customHeight="1" x14ac:dyDescent="0.2">
      <c r="A10314" s="136"/>
      <c r="B10314" s="136"/>
      <c r="C10314" s="135"/>
      <c r="D10314" s="135"/>
      <c r="E10314" s="135"/>
      <c r="F10314" s="135"/>
    </row>
    <row r="10318" spans="1:6" ht="28.5" customHeight="1" x14ac:dyDescent="0.2">
      <c r="A10318" s="141"/>
      <c r="B10318" s="141"/>
      <c r="C10318" s="141"/>
      <c r="D10318" s="141"/>
      <c r="E10318" s="141"/>
      <c r="F10318" s="141"/>
    </row>
    <row r="10319" spans="1:6" ht="28.5" customHeight="1" x14ac:dyDescent="0.2">
      <c r="A10319" s="142"/>
      <c r="B10319" s="142"/>
      <c r="C10319" s="142"/>
      <c r="D10319" s="142"/>
      <c r="E10319" s="142"/>
      <c r="F10319" s="142"/>
    </row>
    <row r="10321" spans="1:6" ht="28.5" customHeight="1" x14ac:dyDescent="0.2">
      <c r="A10321" s="143"/>
      <c r="B10321" s="142"/>
      <c r="C10321" s="142"/>
      <c r="D10321" s="142"/>
      <c r="E10321" s="142"/>
      <c r="F10321" s="142"/>
    </row>
    <row r="10322" spans="1:6" ht="28.5" customHeight="1" x14ac:dyDescent="0.2">
      <c r="A10322" s="137"/>
      <c r="B10322" s="134"/>
      <c r="C10322" s="134"/>
      <c r="D10322" s="134"/>
      <c r="E10322" s="134"/>
      <c r="F10322" s="134"/>
    </row>
    <row r="10324" spans="1:6" ht="28.5" customHeight="1" x14ac:dyDescent="0.2">
      <c r="A10324" s="142"/>
      <c r="B10324" s="142"/>
      <c r="C10324" s="142"/>
      <c r="D10324" s="142"/>
      <c r="E10324" s="142"/>
      <c r="F10324" s="142"/>
    </row>
    <row r="10326" spans="1:6" ht="28.5" customHeight="1" x14ac:dyDescent="0.2">
      <c r="B10326" s="137"/>
      <c r="C10326" s="138"/>
      <c r="D10326" s="138"/>
      <c r="E10326" s="138"/>
      <c r="F10326" s="138"/>
    </row>
    <row r="10327" spans="1:6" ht="28.5" customHeight="1" x14ac:dyDescent="0.2">
      <c r="B10327" s="137"/>
      <c r="C10327" s="139"/>
      <c r="D10327" s="139"/>
      <c r="E10327" s="139"/>
      <c r="F10327" s="139"/>
    </row>
    <row r="10328" spans="1:6" ht="28.5" customHeight="1" x14ac:dyDescent="0.2">
      <c r="B10328" s="137"/>
    </row>
    <row r="10329" spans="1:6" ht="28.5" customHeight="1" x14ac:dyDescent="0.2">
      <c r="B10329" s="137"/>
    </row>
    <row r="10330" spans="1:6" ht="28.5" customHeight="1" x14ac:dyDescent="0.2">
      <c r="B10330" s="137"/>
    </row>
    <row r="10331" spans="1:6" ht="28.5" customHeight="1" x14ac:dyDescent="0.2">
      <c r="B10331" s="137"/>
    </row>
    <row r="10332" spans="1:6" ht="28.5" customHeight="1" x14ac:dyDescent="0.2">
      <c r="A10332" s="138"/>
      <c r="B10332" s="138"/>
    </row>
    <row r="10333" spans="1:6" ht="28.5" customHeight="1" x14ac:dyDescent="0.2">
      <c r="A10333" s="134"/>
      <c r="B10333" s="134"/>
      <c r="C10333" s="135"/>
      <c r="D10333" s="135"/>
      <c r="E10333" s="135"/>
      <c r="F10333" s="135"/>
    </row>
    <row r="10334" spans="1:6" ht="28.5" customHeight="1" x14ac:dyDescent="0.2">
      <c r="A10334" s="134"/>
      <c r="B10334" s="134"/>
      <c r="C10334" s="135"/>
      <c r="D10334" s="135"/>
      <c r="E10334" s="135"/>
      <c r="F10334" s="135"/>
    </row>
    <row r="10335" spans="1:6" ht="28.5" customHeight="1" x14ac:dyDescent="0.2">
      <c r="A10335" s="134"/>
      <c r="B10335" s="134"/>
      <c r="C10335" s="135"/>
      <c r="D10335" s="135"/>
      <c r="E10335" s="135"/>
      <c r="F10335" s="135"/>
    </row>
    <row r="10336" spans="1:6" ht="28.5" customHeight="1" x14ac:dyDescent="0.2">
      <c r="A10336" s="134"/>
      <c r="B10336" s="134"/>
      <c r="C10336" s="135"/>
      <c r="D10336" s="135"/>
      <c r="E10336" s="135"/>
      <c r="F10336" s="135"/>
    </row>
    <row r="10337" spans="1:6" ht="28.5" customHeight="1" x14ac:dyDescent="0.2">
      <c r="A10337" s="134"/>
      <c r="B10337" s="134"/>
      <c r="C10337" s="135"/>
      <c r="D10337" s="135"/>
      <c r="E10337" s="135"/>
      <c r="F10337" s="135"/>
    </row>
    <row r="10338" spans="1:6" ht="28.5" customHeight="1" x14ac:dyDescent="0.2">
      <c r="A10338" s="134"/>
      <c r="B10338" s="134"/>
      <c r="C10338" s="135"/>
      <c r="D10338" s="135"/>
      <c r="E10338" s="135"/>
      <c r="F10338" s="135"/>
    </row>
    <row r="10339" spans="1:6" ht="28.5" customHeight="1" x14ac:dyDescent="0.2">
      <c r="A10339" s="134"/>
      <c r="B10339" s="134"/>
      <c r="C10339" s="135"/>
      <c r="D10339" s="135"/>
      <c r="E10339" s="135"/>
      <c r="F10339" s="135"/>
    </row>
    <row r="10340" spans="1:6" ht="28.5" customHeight="1" x14ac:dyDescent="0.2">
      <c r="A10340" s="134"/>
      <c r="B10340" s="134"/>
      <c r="C10340" s="135"/>
      <c r="D10340" s="135"/>
      <c r="E10340" s="135"/>
      <c r="F10340" s="135"/>
    </row>
    <row r="10341" spans="1:6" ht="28.5" customHeight="1" x14ac:dyDescent="0.2">
      <c r="A10341" s="134"/>
      <c r="B10341" s="134"/>
      <c r="C10341" s="135"/>
      <c r="D10341" s="135"/>
      <c r="E10341" s="135"/>
      <c r="F10341" s="135"/>
    </row>
    <row r="10342" spans="1:6" ht="28.5" customHeight="1" x14ac:dyDescent="0.2">
      <c r="A10342" s="134"/>
      <c r="B10342" s="134"/>
      <c r="C10342" s="135"/>
      <c r="D10342" s="135"/>
      <c r="E10342" s="135"/>
      <c r="F10342" s="135"/>
    </row>
    <row r="10343" spans="1:6" ht="28.5" customHeight="1" x14ac:dyDescent="0.2">
      <c r="A10343" s="136"/>
      <c r="B10343" s="136"/>
      <c r="C10343" s="135"/>
      <c r="D10343" s="135"/>
      <c r="E10343" s="135"/>
      <c r="F10343" s="135"/>
    </row>
    <row r="10345" spans="1:6" ht="28.5" customHeight="1" x14ac:dyDescent="0.2">
      <c r="B10345" s="137"/>
      <c r="C10345" s="138"/>
      <c r="D10345" s="138"/>
      <c r="E10345" s="138"/>
      <c r="F10345" s="138"/>
    </row>
    <row r="10346" spans="1:6" ht="28.5" customHeight="1" x14ac:dyDescent="0.2">
      <c r="B10346" s="137"/>
      <c r="C10346" s="139"/>
      <c r="D10346" s="139"/>
      <c r="E10346" s="139"/>
      <c r="F10346" s="139"/>
    </row>
    <row r="10347" spans="1:6" ht="28.5" customHeight="1" x14ac:dyDescent="0.2">
      <c r="B10347" s="137"/>
    </row>
    <row r="10348" spans="1:6" ht="28.5" customHeight="1" x14ac:dyDescent="0.2">
      <c r="B10348" s="137"/>
    </row>
    <row r="10349" spans="1:6" ht="28.5" customHeight="1" x14ac:dyDescent="0.2">
      <c r="B10349" s="137"/>
    </row>
    <row r="10350" spans="1:6" ht="28.5" customHeight="1" x14ac:dyDescent="0.2">
      <c r="B10350" s="137"/>
    </row>
    <row r="10351" spans="1:6" ht="28.5" customHeight="1" x14ac:dyDescent="0.2">
      <c r="A10351" s="138"/>
      <c r="B10351" s="138"/>
    </row>
    <row r="10352" spans="1:6" ht="28.5" customHeight="1" x14ac:dyDescent="0.2">
      <c r="A10352" s="134"/>
      <c r="B10352" s="134"/>
      <c r="C10352" s="135"/>
      <c r="D10352" s="135"/>
      <c r="E10352" s="135"/>
      <c r="F10352" s="135"/>
    </row>
    <row r="10353" spans="1:6" ht="28.5" customHeight="1" x14ac:dyDescent="0.2">
      <c r="A10353" s="136"/>
      <c r="B10353" s="136"/>
      <c r="C10353" s="140"/>
      <c r="D10353" s="135"/>
      <c r="E10353" s="135"/>
      <c r="F10353" s="135"/>
    </row>
    <row r="10357" spans="1:6" ht="28.5" customHeight="1" x14ac:dyDescent="0.2">
      <c r="A10357" s="141"/>
      <c r="B10357" s="141"/>
      <c r="C10357" s="141"/>
      <c r="D10357" s="141"/>
      <c r="E10357" s="141"/>
      <c r="F10357" s="141"/>
    </row>
    <row r="10358" spans="1:6" ht="28.5" customHeight="1" x14ac:dyDescent="0.2">
      <c r="A10358" s="142"/>
      <c r="B10358" s="142"/>
      <c r="C10358" s="142"/>
      <c r="D10358" s="142"/>
      <c r="E10358" s="142"/>
      <c r="F10358" s="142"/>
    </row>
    <row r="10360" spans="1:6" ht="28.5" customHeight="1" x14ac:dyDescent="0.2">
      <c r="A10360" s="143"/>
      <c r="B10360" s="142"/>
      <c r="C10360" s="142"/>
      <c r="D10360" s="142"/>
      <c r="E10360" s="142"/>
      <c r="F10360" s="142"/>
    </row>
    <row r="10361" spans="1:6" ht="28.5" customHeight="1" x14ac:dyDescent="0.2">
      <c r="A10361" s="137"/>
      <c r="B10361" s="134"/>
      <c r="C10361" s="134"/>
      <c r="D10361" s="134"/>
      <c r="E10361" s="134"/>
      <c r="F10361" s="134"/>
    </row>
    <row r="10363" spans="1:6" ht="28.5" customHeight="1" x14ac:dyDescent="0.2">
      <c r="A10363" s="142"/>
      <c r="B10363" s="142"/>
      <c r="C10363" s="142"/>
      <c r="D10363" s="142"/>
      <c r="E10363" s="142"/>
      <c r="F10363" s="142"/>
    </row>
    <row r="10365" spans="1:6" ht="28.5" customHeight="1" x14ac:dyDescent="0.2">
      <c r="B10365" s="137"/>
      <c r="C10365" s="138"/>
      <c r="D10365" s="138"/>
      <c r="E10365" s="138"/>
      <c r="F10365" s="138"/>
    </row>
    <row r="10366" spans="1:6" ht="28.5" customHeight="1" x14ac:dyDescent="0.2">
      <c r="B10366" s="137"/>
      <c r="C10366" s="139"/>
      <c r="D10366" s="139"/>
      <c r="E10366" s="139"/>
      <c r="F10366" s="139"/>
    </row>
    <row r="10367" spans="1:6" ht="28.5" customHeight="1" x14ac:dyDescent="0.2">
      <c r="B10367" s="137"/>
    </row>
    <row r="10368" spans="1:6" ht="28.5" customHeight="1" x14ac:dyDescent="0.2">
      <c r="B10368" s="137"/>
    </row>
    <row r="10369" spans="1:6" ht="28.5" customHeight="1" x14ac:dyDescent="0.2">
      <c r="B10369" s="137"/>
    </row>
    <row r="10370" spans="1:6" ht="28.5" customHeight="1" x14ac:dyDescent="0.2">
      <c r="B10370" s="137"/>
    </row>
    <row r="10371" spans="1:6" ht="28.5" customHeight="1" x14ac:dyDescent="0.2">
      <c r="A10371" s="138"/>
      <c r="B10371" s="138"/>
    </row>
    <row r="10372" spans="1:6" ht="28.5" customHeight="1" x14ac:dyDescent="0.2">
      <c r="A10372" s="134"/>
      <c r="B10372" s="134"/>
      <c r="C10372" s="135"/>
      <c r="D10372" s="135"/>
      <c r="E10372" s="135"/>
      <c r="F10372" s="135"/>
    </row>
    <row r="10373" spans="1:6" ht="28.5" customHeight="1" x14ac:dyDescent="0.2">
      <c r="A10373" s="136"/>
      <c r="B10373" s="136"/>
      <c r="C10373" s="135"/>
      <c r="D10373" s="135"/>
      <c r="E10373" s="135"/>
      <c r="F10373" s="135"/>
    </row>
    <row r="10376" spans="1:6" ht="28.5" customHeight="1" x14ac:dyDescent="0.2">
      <c r="A10376" s="143"/>
      <c r="B10376" s="142"/>
      <c r="C10376" s="142"/>
      <c r="D10376" s="142"/>
      <c r="E10376" s="142"/>
      <c r="F10376" s="142"/>
    </row>
    <row r="10377" spans="1:6" ht="28.5" customHeight="1" x14ac:dyDescent="0.2">
      <c r="A10377" s="137"/>
      <c r="B10377" s="134"/>
      <c r="C10377" s="134"/>
      <c r="D10377" s="134"/>
      <c r="E10377" s="134"/>
      <c r="F10377" s="134"/>
    </row>
    <row r="10379" spans="1:6" ht="28.5" customHeight="1" x14ac:dyDescent="0.2">
      <c r="A10379" s="142"/>
      <c r="B10379" s="142"/>
      <c r="C10379" s="142"/>
      <c r="D10379" s="142"/>
      <c r="E10379" s="142"/>
      <c r="F10379" s="142"/>
    </row>
    <row r="10381" spans="1:6" ht="28.5" customHeight="1" x14ac:dyDescent="0.2">
      <c r="B10381" s="137"/>
      <c r="C10381" s="138"/>
      <c r="D10381" s="138"/>
      <c r="E10381" s="138"/>
      <c r="F10381" s="138"/>
    </row>
    <row r="10382" spans="1:6" ht="28.5" customHeight="1" x14ac:dyDescent="0.2">
      <c r="B10382" s="137"/>
      <c r="C10382" s="139"/>
      <c r="D10382" s="139"/>
      <c r="E10382" s="139"/>
      <c r="F10382" s="139"/>
    </row>
    <row r="10383" spans="1:6" ht="28.5" customHeight="1" x14ac:dyDescent="0.2">
      <c r="B10383" s="137"/>
    </row>
    <row r="10384" spans="1:6" ht="28.5" customHeight="1" x14ac:dyDescent="0.2">
      <c r="B10384" s="137"/>
    </row>
    <row r="10385" spans="1:6" ht="28.5" customHeight="1" x14ac:dyDescent="0.2">
      <c r="B10385" s="137"/>
    </row>
    <row r="10386" spans="1:6" ht="28.5" customHeight="1" x14ac:dyDescent="0.2">
      <c r="B10386" s="137"/>
    </row>
    <row r="10387" spans="1:6" ht="28.5" customHeight="1" x14ac:dyDescent="0.2">
      <c r="A10387" s="138"/>
      <c r="B10387" s="138"/>
    </row>
    <row r="10388" spans="1:6" ht="28.5" customHeight="1" x14ac:dyDescent="0.2">
      <c r="A10388" s="134"/>
      <c r="B10388" s="134"/>
      <c r="C10388" s="135"/>
      <c r="D10388" s="135"/>
      <c r="E10388" s="135"/>
      <c r="F10388" s="135"/>
    </row>
    <row r="10389" spans="1:6" ht="28.5" customHeight="1" x14ac:dyDescent="0.2">
      <c r="A10389" s="136"/>
      <c r="B10389" s="136"/>
      <c r="C10389" s="135"/>
      <c r="D10389" s="135"/>
      <c r="E10389" s="135"/>
      <c r="F10389" s="135"/>
    </row>
    <row r="10391" spans="1:6" ht="28.5" customHeight="1" x14ac:dyDescent="0.2">
      <c r="B10391" s="137"/>
      <c r="C10391" s="138"/>
      <c r="D10391" s="138"/>
      <c r="E10391" s="138"/>
      <c r="F10391" s="138"/>
    </row>
    <row r="10392" spans="1:6" ht="28.5" customHeight="1" x14ac:dyDescent="0.2">
      <c r="B10392" s="137"/>
      <c r="C10392" s="139"/>
      <c r="D10392" s="139"/>
      <c r="E10392" s="139"/>
      <c r="F10392" s="139"/>
    </row>
    <row r="10393" spans="1:6" ht="28.5" customHeight="1" x14ac:dyDescent="0.2">
      <c r="B10393" s="137"/>
    </row>
    <row r="10394" spans="1:6" ht="28.5" customHeight="1" x14ac:dyDescent="0.2">
      <c r="B10394" s="137"/>
    </row>
    <row r="10395" spans="1:6" ht="28.5" customHeight="1" x14ac:dyDescent="0.2">
      <c r="B10395" s="137"/>
    </row>
    <row r="10396" spans="1:6" ht="28.5" customHeight="1" x14ac:dyDescent="0.2">
      <c r="B10396" s="137"/>
    </row>
    <row r="10397" spans="1:6" ht="28.5" customHeight="1" x14ac:dyDescent="0.2">
      <c r="A10397" s="138"/>
      <c r="B10397" s="138"/>
    </row>
    <row r="10398" spans="1:6" ht="28.5" customHeight="1" x14ac:dyDescent="0.2">
      <c r="A10398" s="134"/>
      <c r="B10398" s="134"/>
      <c r="C10398" s="135"/>
      <c r="D10398" s="135"/>
      <c r="E10398" s="135"/>
      <c r="F10398" s="135"/>
    </row>
    <row r="10399" spans="1:6" ht="28.5" customHeight="1" x14ac:dyDescent="0.2">
      <c r="A10399" s="136"/>
      <c r="B10399" s="136"/>
      <c r="C10399" s="135"/>
      <c r="D10399" s="135"/>
      <c r="E10399" s="135"/>
      <c r="F10399" s="135"/>
    </row>
    <row r="10401" spans="1:6" ht="28.5" customHeight="1" x14ac:dyDescent="0.2">
      <c r="B10401" s="137"/>
      <c r="C10401" s="138"/>
      <c r="D10401" s="138"/>
      <c r="E10401" s="138"/>
      <c r="F10401" s="138"/>
    </row>
    <row r="10402" spans="1:6" ht="28.5" customHeight="1" x14ac:dyDescent="0.2">
      <c r="B10402" s="137"/>
      <c r="C10402" s="139"/>
      <c r="D10402" s="139"/>
      <c r="E10402" s="139"/>
      <c r="F10402" s="139"/>
    </row>
    <row r="10403" spans="1:6" ht="28.5" customHeight="1" x14ac:dyDescent="0.2">
      <c r="B10403" s="137"/>
    </row>
    <row r="10404" spans="1:6" ht="28.5" customHeight="1" x14ac:dyDescent="0.2">
      <c r="B10404" s="137"/>
    </row>
    <row r="10405" spans="1:6" ht="28.5" customHeight="1" x14ac:dyDescent="0.2">
      <c r="B10405" s="137"/>
    </row>
    <row r="10406" spans="1:6" ht="28.5" customHeight="1" x14ac:dyDescent="0.2">
      <c r="B10406" s="137"/>
    </row>
    <row r="10407" spans="1:6" ht="28.5" customHeight="1" x14ac:dyDescent="0.2">
      <c r="A10407" s="138"/>
      <c r="B10407" s="138"/>
    </row>
    <row r="10408" spans="1:6" ht="28.5" customHeight="1" x14ac:dyDescent="0.2">
      <c r="A10408" s="134"/>
      <c r="B10408" s="134"/>
      <c r="C10408" s="135"/>
      <c r="D10408" s="135"/>
      <c r="E10408" s="135"/>
      <c r="F10408" s="135"/>
    </row>
    <row r="10409" spans="1:6" ht="28.5" customHeight="1" x14ac:dyDescent="0.2">
      <c r="A10409" s="136"/>
      <c r="B10409" s="136"/>
      <c r="C10409" s="135"/>
      <c r="D10409" s="135"/>
      <c r="E10409" s="135"/>
      <c r="F10409" s="135"/>
    </row>
    <row r="10411" spans="1:6" ht="28.5" customHeight="1" x14ac:dyDescent="0.2">
      <c r="B10411" s="137"/>
      <c r="C10411" s="138"/>
      <c r="D10411" s="138"/>
      <c r="E10411" s="138"/>
      <c r="F10411" s="138"/>
    </row>
    <row r="10412" spans="1:6" ht="28.5" customHeight="1" x14ac:dyDescent="0.2">
      <c r="B10412" s="137"/>
      <c r="C10412" s="139"/>
      <c r="D10412" s="139"/>
      <c r="E10412" s="139"/>
      <c r="F10412" s="139"/>
    </row>
    <row r="10413" spans="1:6" ht="28.5" customHeight="1" x14ac:dyDescent="0.2">
      <c r="B10413" s="137"/>
    </row>
    <row r="10414" spans="1:6" ht="28.5" customHeight="1" x14ac:dyDescent="0.2">
      <c r="B10414" s="137"/>
    </row>
    <row r="10415" spans="1:6" ht="28.5" customHeight="1" x14ac:dyDescent="0.2">
      <c r="B10415" s="137"/>
    </row>
    <row r="10416" spans="1:6" ht="28.5" customHeight="1" x14ac:dyDescent="0.2">
      <c r="B10416" s="137"/>
    </row>
    <row r="10417" spans="1:6" ht="28.5" customHeight="1" x14ac:dyDescent="0.2">
      <c r="A10417" s="138"/>
      <c r="B10417" s="138"/>
    </row>
    <row r="10418" spans="1:6" ht="28.5" customHeight="1" x14ac:dyDescent="0.2">
      <c r="A10418" s="134"/>
      <c r="B10418" s="134"/>
      <c r="C10418" s="135"/>
      <c r="D10418" s="135"/>
      <c r="E10418" s="135"/>
      <c r="F10418" s="135"/>
    </row>
    <row r="10419" spans="1:6" ht="28.5" customHeight="1" x14ac:dyDescent="0.2">
      <c r="A10419" s="134"/>
      <c r="B10419" s="134"/>
      <c r="C10419" s="135"/>
      <c r="D10419" s="135"/>
      <c r="E10419" s="135"/>
      <c r="F10419" s="135"/>
    </row>
    <row r="10420" spans="1:6" ht="28.5" customHeight="1" x14ac:dyDescent="0.2">
      <c r="A10420" s="134"/>
      <c r="B10420" s="134"/>
      <c r="C10420" s="135"/>
      <c r="D10420" s="135"/>
      <c r="E10420" s="135"/>
      <c r="F10420" s="135"/>
    </row>
    <row r="10421" spans="1:6" ht="28.5" customHeight="1" x14ac:dyDescent="0.2">
      <c r="A10421" s="134"/>
      <c r="B10421" s="134"/>
      <c r="C10421" s="135"/>
      <c r="D10421" s="135"/>
      <c r="E10421" s="135"/>
      <c r="F10421" s="135"/>
    </row>
    <row r="10422" spans="1:6" ht="28.5" customHeight="1" x14ac:dyDescent="0.2">
      <c r="A10422" s="136"/>
      <c r="B10422" s="136"/>
      <c r="C10422" s="140"/>
      <c r="D10422" s="135"/>
      <c r="E10422" s="135"/>
      <c r="F10422" s="135"/>
    </row>
    <row r="10424" spans="1:6" ht="28.5" customHeight="1" x14ac:dyDescent="0.2">
      <c r="B10424" s="137"/>
      <c r="C10424" s="138"/>
      <c r="D10424" s="138"/>
      <c r="E10424" s="138"/>
      <c r="F10424" s="138"/>
    </row>
    <row r="10425" spans="1:6" ht="28.5" customHeight="1" x14ac:dyDescent="0.2">
      <c r="B10425" s="137"/>
      <c r="C10425" s="139"/>
      <c r="D10425" s="139"/>
      <c r="E10425" s="139"/>
      <c r="F10425" s="139"/>
    </row>
    <row r="10426" spans="1:6" ht="28.5" customHeight="1" x14ac:dyDescent="0.2">
      <c r="B10426" s="137"/>
    </row>
    <row r="10427" spans="1:6" ht="28.5" customHeight="1" x14ac:dyDescent="0.2">
      <c r="B10427" s="137"/>
    </row>
    <row r="10428" spans="1:6" ht="28.5" customHeight="1" x14ac:dyDescent="0.2">
      <c r="B10428" s="137"/>
    </row>
    <row r="10429" spans="1:6" ht="28.5" customHeight="1" x14ac:dyDescent="0.2">
      <c r="B10429" s="137"/>
    </row>
    <row r="10430" spans="1:6" ht="28.5" customHeight="1" x14ac:dyDescent="0.2">
      <c r="A10430" s="138"/>
      <c r="B10430" s="138"/>
    </row>
    <row r="10431" spans="1:6" ht="28.5" customHeight="1" x14ac:dyDescent="0.2">
      <c r="A10431" s="134"/>
      <c r="B10431" s="134"/>
      <c r="C10431" s="135"/>
      <c r="D10431" s="135"/>
      <c r="E10431" s="135"/>
      <c r="F10431" s="135"/>
    </row>
    <row r="10432" spans="1:6" ht="28.5" customHeight="1" x14ac:dyDescent="0.2">
      <c r="A10432" s="134"/>
      <c r="B10432" s="134"/>
      <c r="C10432" s="135"/>
      <c r="D10432" s="135"/>
      <c r="E10432" s="135"/>
      <c r="F10432" s="135"/>
    </row>
    <row r="10433" spans="1:6" ht="28.5" customHeight="1" x14ac:dyDescent="0.2">
      <c r="A10433" s="134"/>
      <c r="B10433" s="134"/>
      <c r="C10433" s="135"/>
      <c r="D10433" s="135"/>
      <c r="E10433" s="135"/>
      <c r="F10433" s="135"/>
    </row>
    <row r="10434" spans="1:6" ht="28.5" customHeight="1" x14ac:dyDescent="0.2">
      <c r="A10434" s="134"/>
      <c r="B10434" s="134"/>
      <c r="C10434" s="135"/>
      <c r="D10434" s="135"/>
      <c r="E10434" s="135"/>
      <c r="F10434" s="135"/>
    </row>
    <row r="10435" spans="1:6" ht="28.5" customHeight="1" x14ac:dyDescent="0.2">
      <c r="A10435" s="136"/>
      <c r="B10435" s="136"/>
      <c r="C10435" s="140"/>
      <c r="D10435" s="135"/>
      <c r="E10435" s="135"/>
      <c r="F10435" s="135"/>
    </row>
    <row r="10437" spans="1:6" ht="28.5" customHeight="1" x14ac:dyDescent="0.2">
      <c r="B10437" s="137"/>
      <c r="C10437" s="138"/>
      <c r="D10437" s="138"/>
      <c r="E10437" s="138"/>
      <c r="F10437" s="138"/>
    </row>
    <row r="10438" spans="1:6" ht="28.5" customHeight="1" x14ac:dyDescent="0.2">
      <c r="B10438" s="137"/>
      <c r="C10438" s="139"/>
      <c r="D10438" s="139"/>
      <c r="E10438" s="139"/>
      <c r="F10438" s="139"/>
    </row>
    <row r="10439" spans="1:6" ht="28.5" customHeight="1" x14ac:dyDescent="0.2">
      <c r="B10439" s="137"/>
    </row>
    <row r="10440" spans="1:6" ht="28.5" customHeight="1" x14ac:dyDescent="0.2">
      <c r="B10440" s="137"/>
    </row>
    <row r="10441" spans="1:6" ht="28.5" customHeight="1" x14ac:dyDescent="0.2">
      <c r="B10441" s="137"/>
    </row>
    <row r="10442" spans="1:6" ht="28.5" customHeight="1" x14ac:dyDescent="0.2">
      <c r="B10442" s="137"/>
    </row>
    <row r="10443" spans="1:6" ht="28.5" customHeight="1" x14ac:dyDescent="0.2">
      <c r="A10443" s="138"/>
      <c r="B10443" s="138"/>
    </row>
    <row r="10444" spans="1:6" ht="28.5" customHeight="1" x14ac:dyDescent="0.2">
      <c r="A10444" s="134"/>
      <c r="B10444" s="134"/>
      <c r="C10444" s="135"/>
      <c r="D10444" s="135"/>
      <c r="E10444" s="135"/>
      <c r="F10444" s="135"/>
    </row>
    <row r="10445" spans="1:6" ht="28.5" customHeight="1" x14ac:dyDescent="0.2">
      <c r="A10445" s="134"/>
      <c r="B10445" s="134"/>
      <c r="C10445" s="135"/>
      <c r="D10445" s="135"/>
      <c r="E10445" s="135"/>
      <c r="F10445" s="135"/>
    </row>
    <row r="10446" spans="1:6" ht="28.5" customHeight="1" x14ac:dyDescent="0.2">
      <c r="A10446" s="136"/>
      <c r="B10446" s="136"/>
      <c r="C10446" s="140"/>
      <c r="D10446" s="135"/>
      <c r="E10446" s="135"/>
      <c r="F10446" s="135"/>
    </row>
    <row r="10450" spans="1:6" ht="28.5" customHeight="1" x14ac:dyDescent="0.2">
      <c r="A10450" s="141"/>
      <c r="B10450" s="141"/>
      <c r="C10450" s="141"/>
      <c r="D10450" s="141"/>
      <c r="E10450" s="141"/>
      <c r="F10450" s="141"/>
    </row>
    <row r="10451" spans="1:6" ht="28.5" customHeight="1" x14ac:dyDescent="0.2">
      <c r="A10451" s="142"/>
      <c r="B10451" s="142"/>
      <c r="C10451" s="142"/>
      <c r="D10451" s="142"/>
      <c r="E10451" s="142"/>
      <c r="F10451" s="142"/>
    </row>
    <row r="10453" spans="1:6" ht="28.5" customHeight="1" x14ac:dyDescent="0.2">
      <c r="A10453" s="143"/>
      <c r="B10453" s="142"/>
      <c r="C10453" s="142"/>
      <c r="D10453" s="142"/>
      <c r="E10453" s="142"/>
      <c r="F10453" s="142"/>
    </row>
    <row r="10454" spans="1:6" ht="28.5" customHeight="1" x14ac:dyDescent="0.2">
      <c r="A10454" s="137"/>
      <c r="B10454" s="134"/>
      <c r="C10454" s="134"/>
      <c r="D10454" s="134"/>
      <c r="E10454" s="134"/>
      <c r="F10454" s="134"/>
    </row>
    <row r="10456" spans="1:6" ht="28.5" customHeight="1" x14ac:dyDescent="0.2">
      <c r="A10456" s="142"/>
      <c r="B10456" s="142"/>
      <c r="C10456" s="142"/>
      <c r="D10456" s="142"/>
      <c r="E10456" s="142"/>
      <c r="F10456" s="142"/>
    </row>
    <row r="10458" spans="1:6" ht="28.5" customHeight="1" x14ac:dyDescent="0.2">
      <c r="B10458" s="137"/>
      <c r="C10458" s="138"/>
      <c r="D10458" s="138"/>
      <c r="E10458" s="138"/>
      <c r="F10458" s="138"/>
    </row>
    <row r="10459" spans="1:6" ht="28.5" customHeight="1" x14ac:dyDescent="0.2">
      <c r="B10459" s="137"/>
      <c r="C10459" s="139"/>
      <c r="D10459" s="139"/>
      <c r="E10459" s="139"/>
      <c r="F10459" s="139"/>
    </row>
    <row r="10460" spans="1:6" ht="28.5" customHeight="1" x14ac:dyDescent="0.2">
      <c r="B10460" s="137"/>
    </row>
    <row r="10461" spans="1:6" ht="28.5" customHeight="1" x14ac:dyDescent="0.2">
      <c r="B10461" s="137"/>
    </row>
    <row r="10462" spans="1:6" ht="28.5" customHeight="1" x14ac:dyDescent="0.2">
      <c r="B10462" s="137"/>
    </row>
    <row r="10463" spans="1:6" ht="28.5" customHeight="1" x14ac:dyDescent="0.2">
      <c r="B10463" s="137"/>
    </row>
    <row r="10464" spans="1:6" ht="28.5" customHeight="1" x14ac:dyDescent="0.2">
      <c r="A10464" s="138"/>
      <c r="B10464" s="138"/>
    </row>
    <row r="10465" spans="1:6" ht="28.5" customHeight="1" x14ac:dyDescent="0.2">
      <c r="A10465" s="134"/>
      <c r="B10465" s="134"/>
      <c r="C10465" s="135"/>
      <c r="D10465" s="135"/>
      <c r="E10465" s="135"/>
      <c r="F10465" s="135"/>
    </row>
    <row r="10466" spans="1:6" ht="28.5" customHeight="1" x14ac:dyDescent="0.2">
      <c r="A10466" s="134"/>
      <c r="B10466" s="134"/>
      <c r="C10466" s="135"/>
      <c r="D10466" s="135"/>
      <c r="E10466" s="135"/>
      <c r="F10466" s="135"/>
    </row>
    <row r="10467" spans="1:6" ht="28.5" customHeight="1" x14ac:dyDescent="0.2">
      <c r="A10467" s="134"/>
      <c r="B10467" s="134"/>
      <c r="C10467" s="135"/>
      <c r="D10467" s="135"/>
      <c r="E10467" s="135"/>
      <c r="F10467" s="135"/>
    </row>
    <row r="10468" spans="1:6" ht="28.5" customHeight="1" x14ac:dyDescent="0.2">
      <c r="A10468" s="134"/>
      <c r="B10468" s="134"/>
      <c r="C10468" s="135"/>
      <c r="D10468" s="135"/>
      <c r="E10468" s="135"/>
      <c r="F10468" s="135"/>
    </row>
    <row r="10469" spans="1:6" ht="28.5" customHeight="1" x14ac:dyDescent="0.2">
      <c r="A10469" s="134"/>
      <c r="B10469" s="134"/>
      <c r="C10469" s="135"/>
      <c r="D10469" s="135"/>
      <c r="E10469" s="135"/>
      <c r="F10469" s="135"/>
    </row>
    <row r="10470" spans="1:6" ht="28.5" customHeight="1" x14ac:dyDescent="0.2">
      <c r="A10470" s="134"/>
      <c r="B10470" s="134"/>
      <c r="C10470" s="135"/>
      <c r="D10470" s="135"/>
      <c r="E10470" s="135"/>
      <c r="F10470" s="135"/>
    </row>
    <row r="10471" spans="1:6" ht="28.5" customHeight="1" x14ac:dyDescent="0.2">
      <c r="A10471" s="134"/>
      <c r="B10471" s="134"/>
      <c r="C10471" s="135"/>
      <c r="D10471" s="135"/>
      <c r="E10471" s="135"/>
      <c r="F10471" s="135"/>
    </row>
    <row r="10472" spans="1:6" ht="28.5" customHeight="1" x14ac:dyDescent="0.2">
      <c r="A10472" s="134"/>
      <c r="B10472" s="134"/>
      <c r="C10472" s="135"/>
      <c r="D10472" s="135"/>
      <c r="E10472" s="135"/>
      <c r="F10472" s="135"/>
    </row>
    <row r="10473" spans="1:6" ht="28.5" customHeight="1" x14ac:dyDescent="0.2">
      <c r="A10473" s="134"/>
      <c r="B10473" s="134"/>
      <c r="C10473" s="135"/>
      <c r="D10473" s="135"/>
      <c r="E10473" s="135"/>
      <c r="F10473" s="135"/>
    </row>
    <row r="10474" spans="1:6" ht="28.5" customHeight="1" x14ac:dyDescent="0.2">
      <c r="A10474" s="134"/>
      <c r="B10474" s="134"/>
      <c r="C10474" s="135"/>
      <c r="D10474" s="135"/>
      <c r="E10474" s="135"/>
      <c r="F10474" s="135"/>
    </row>
    <row r="10475" spans="1:6" ht="28.5" customHeight="1" x14ac:dyDescent="0.2">
      <c r="A10475" s="134"/>
      <c r="B10475" s="134"/>
      <c r="C10475" s="135"/>
      <c r="D10475" s="135"/>
      <c r="E10475" s="135"/>
      <c r="F10475" s="135"/>
    </row>
    <row r="10476" spans="1:6" ht="28.5" customHeight="1" x14ac:dyDescent="0.2">
      <c r="A10476" s="134"/>
      <c r="B10476" s="134"/>
      <c r="C10476" s="135"/>
      <c r="D10476" s="135"/>
      <c r="E10476" s="135"/>
      <c r="F10476" s="135"/>
    </row>
    <row r="10477" spans="1:6" ht="28.5" customHeight="1" x14ac:dyDescent="0.2">
      <c r="A10477" s="134"/>
      <c r="B10477" s="134"/>
      <c r="C10477" s="135"/>
      <c r="D10477" s="135"/>
      <c r="E10477" s="135"/>
      <c r="F10477" s="135"/>
    </row>
    <row r="10478" spans="1:6" ht="28.5" customHeight="1" x14ac:dyDescent="0.2">
      <c r="A10478" s="134"/>
      <c r="B10478" s="134"/>
      <c r="C10478" s="135"/>
      <c r="D10478" s="135"/>
      <c r="E10478" s="135"/>
      <c r="F10478" s="135"/>
    </row>
    <row r="10479" spans="1:6" ht="28.5" customHeight="1" x14ac:dyDescent="0.2">
      <c r="A10479" s="134"/>
      <c r="B10479" s="134"/>
      <c r="C10479" s="135"/>
      <c r="D10479" s="135"/>
      <c r="E10479" s="135"/>
      <c r="F10479" s="135"/>
    </row>
    <row r="10480" spans="1:6" ht="28.5" customHeight="1" x14ac:dyDescent="0.2">
      <c r="A10480" s="134"/>
      <c r="B10480" s="134"/>
      <c r="C10480" s="135"/>
      <c r="D10480" s="135"/>
      <c r="E10480" s="135"/>
      <c r="F10480" s="135"/>
    </row>
    <row r="10481" spans="1:6" ht="28.5" customHeight="1" x14ac:dyDescent="0.2">
      <c r="A10481" s="134"/>
      <c r="B10481" s="134"/>
      <c r="C10481" s="135"/>
      <c r="D10481" s="135"/>
      <c r="E10481" s="135"/>
      <c r="F10481" s="135"/>
    </row>
    <row r="10482" spans="1:6" ht="28.5" customHeight="1" x14ac:dyDescent="0.2">
      <c r="A10482" s="134"/>
      <c r="B10482" s="134"/>
      <c r="C10482" s="135"/>
      <c r="D10482" s="135"/>
      <c r="E10482" s="135"/>
      <c r="F10482" s="135"/>
    </row>
    <row r="10483" spans="1:6" ht="28.5" customHeight="1" x14ac:dyDescent="0.2">
      <c r="A10483" s="134"/>
      <c r="B10483" s="134"/>
      <c r="C10483" s="135"/>
      <c r="D10483" s="135"/>
      <c r="E10483" s="135"/>
      <c r="F10483" s="135"/>
    </row>
    <row r="10484" spans="1:6" ht="28.5" customHeight="1" x14ac:dyDescent="0.2">
      <c r="A10484" s="136"/>
      <c r="B10484" s="136"/>
      <c r="C10484" s="135"/>
      <c r="D10484" s="135"/>
      <c r="E10484" s="135"/>
      <c r="F10484" s="135"/>
    </row>
    <row r="10486" spans="1:6" ht="28.5" customHeight="1" x14ac:dyDescent="0.2">
      <c r="B10486" s="137"/>
      <c r="C10486" s="138"/>
      <c r="D10486" s="138"/>
      <c r="E10486" s="138"/>
      <c r="F10486" s="138"/>
    </row>
    <row r="10487" spans="1:6" ht="28.5" customHeight="1" x14ac:dyDescent="0.2">
      <c r="B10487" s="137"/>
      <c r="C10487" s="139"/>
      <c r="D10487" s="139"/>
      <c r="E10487" s="139"/>
      <c r="F10487" s="139"/>
    </row>
    <row r="10488" spans="1:6" ht="28.5" customHeight="1" x14ac:dyDescent="0.2">
      <c r="B10488" s="137"/>
    </row>
    <row r="10489" spans="1:6" ht="28.5" customHeight="1" x14ac:dyDescent="0.2">
      <c r="B10489" s="137"/>
    </row>
    <row r="10490" spans="1:6" ht="28.5" customHeight="1" x14ac:dyDescent="0.2">
      <c r="B10490" s="137"/>
    </row>
    <row r="10491" spans="1:6" ht="28.5" customHeight="1" x14ac:dyDescent="0.2">
      <c r="B10491" s="137"/>
    </row>
    <row r="10492" spans="1:6" ht="28.5" customHeight="1" x14ac:dyDescent="0.2">
      <c r="A10492" s="138"/>
      <c r="B10492" s="138"/>
    </row>
    <row r="10493" spans="1:6" ht="28.5" customHeight="1" x14ac:dyDescent="0.2">
      <c r="A10493" s="134"/>
      <c r="B10493" s="134"/>
      <c r="C10493" s="135"/>
      <c r="D10493" s="135"/>
      <c r="E10493" s="135"/>
      <c r="F10493" s="135"/>
    </row>
    <row r="10494" spans="1:6" ht="28.5" customHeight="1" x14ac:dyDescent="0.2">
      <c r="A10494" s="134"/>
      <c r="B10494" s="134"/>
      <c r="C10494" s="135"/>
      <c r="D10494" s="135"/>
      <c r="E10494" s="135"/>
      <c r="F10494" s="135"/>
    </row>
    <row r="10495" spans="1:6" ht="28.5" customHeight="1" x14ac:dyDescent="0.2">
      <c r="A10495" s="136"/>
      <c r="B10495" s="136"/>
      <c r="C10495" s="135"/>
      <c r="D10495" s="135"/>
      <c r="E10495" s="135"/>
      <c r="F10495" s="135"/>
    </row>
    <row r="10498" spans="1:6" ht="28.5" customHeight="1" x14ac:dyDescent="0.2">
      <c r="A10498" s="143"/>
      <c r="B10498" s="142"/>
      <c r="C10498" s="142"/>
      <c r="D10498" s="142"/>
      <c r="E10498" s="142"/>
      <c r="F10498" s="142"/>
    </row>
    <row r="10499" spans="1:6" ht="28.5" customHeight="1" x14ac:dyDescent="0.2">
      <c r="A10499" s="137"/>
      <c r="B10499" s="134"/>
      <c r="C10499" s="134"/>
      <c r="D10499" s="134"/>
      <c r="E10499" s="134"/>
      <c r="F10499" s="134"/>
    </row>
    <row r="10501" spans="1:6" ht="28.5" customHeight="1" x14ac:dyDescent="0.2">
      <c r="A10501" s="142"/>
      <c r="B10501" s="142"/>
      <c r="C10501" s="142"/>
      <c r="D10501" s="142"/>
      <c r="E10501" s="142"/>
      <c r="F10501" s="142"/>
    </row>
    <row r="10503" spans="1:6" ht="28.5" customHeight="1" x14ac:dyDescent="0.2">
      <c r="B10503" s="137"/>
      <c r="C10503" s="138"/>
      <c r="D10503" s="138"/>
      <c r="E10503" s="138"/>
      <c r="F10503" s="138"/>
    </row>
    <row r="10504" spans="1:6" ht="28.5" customHeight="1" x14ac:dyDescent="0.2">
      <c r="B10504" s="137"/>
      <c r="C10504" s="139"/>
      <c r="D10504" s="139"/>
      <c r="E10504" s="139"/>
      <c r="F10504" s="139"/>
    </row>
    <row r="10505" spans="1:6" ht="28.5" customHeight="1" x14ac:dyDescent="0.2">
      <c r="B10505" s="137"/>
    </row>
    <row r="10506" spans="1:6" ht="28.5" customHeight="1" x14ac:dyDescent="0.2">
      <c r="B10506" s="137"/>
    </row>
    <row r="10507" spans="1:6" ht="28.5" customHeight="1" x14ac:dyDescent="0.2">
      <c r="B10507" s="137"/>
    </row>
    <row r="10508" spans="1:6" ht="28.5" customHeight="1" x14ac:dyDescent="0.2">
      <c r="B10508" s="137"/>
    </row>
    <row r="10509" spans="1:6" ht="28.5" customHeight="1" x14ac:dyDescent="0.2">
      <c r="A10509" s="138"/>
      <c r="B10509" s="138"/>
    </row>
    <row r="10510" spans="1:6" ht="28.5" customHeight="1" x14ac:dyDescent="0.2">
      <c r="A10510" s="134"/>
      <c r="B10510" s="134"/>
      <c r="C10510" s="135"/>
      <c r="D10510" s="135"/>
      <c r="E10510" s="135"/>
      <c r="F10510" s="135"/>
    </row>
    <row r="10511" spans="1:6" ht="28.5" customHeight="1" x14ac:dyDescent="0.2">
      <c r="A10511" s="134"/>
      <c r="B10511" s="134"/>
      <c r="C10511" s="135"/>
      <c r="D10511" s="135"/>
      <c r="E10511" s="135"/>
      <c r="F10511" s="135"/>
    </row>
    <row r="10512" spans="1:6" ht="28.5" customHeight="1" x14ac:dyDescent="0.2">
      <c r="A10512" s="134"/>
      <c r="B10512" s="134"/>
      <c r="C10512" s="135"/>
      <c r="D10512" s="135"/>
      <c r="E10512" s="135"/>
      <c r="F10512" s="135"/>
    </row>
    <row r="10513" spans="1:6" ht="28.5" customHeight="1" x14ac:dyDescent="0.2">
      <c r="A10513" s="134"/>
      <c r="B10513" s="134"/>
      <c r="C10513" s="135"/>
      <c r="D10513" s="135"/>
      <c r="E10513" s="135"/>
      <c r="F10513" s="135"/>
    </row>
    <row r="10514" spans="1:6" ht="28.5" customHeight="1" x14ac:dyDescent="0.2">
      <c r="A10514" s="134"/>
      <c r="B10514" s="134"/>
      <c r="C10514" s="135"/>
      <c r="D10514" s="135"/>
      <c r="E10514" s="135"/>
      <c r="F10514" s="135"/>
    </row>
    <row r="10515" spans="1:6" ht="28.5" customHeight="1" x14ac:dyDescent="0.2">
      <c r="A10515" s="134"/>
      <c r="B10515" s="134"/>
      <c r="C10515" s="135"/>
      <c r="D10515" s="135"/>
      <c r="E10515" s="135"/>
      <c r="F10515" s="135"/>
    </row>
    <row r="10516" spans="1:6" ht="28.5" customHeight="1" x14ac:dyDescent="0.2">
      <c r="A10516" s="134"/>
      <c r="B10516" s="134"/>
      <c r="C10516" s="135"/>
      <c r="D10516" s="135"/>
      <c r="E10516" s="135"/>
      <c r="F10516" s="135"/>
    </row>
    <row r="10517" spans="1:6" ht="28.5" customHeight="1" x14ac:dyDescent="0.2">
      <c r="A10517" s="134"/>
      <c r="B10517" s="134"/>
      <c r="C10517" s="135"/>
      <c r="D10517" s="135"/>
      <c r="E10517" s="135"/>
      <c r="F10517" s="135"/>
    </row>
    <row r="10518" spans="1:6" ht="28.5" customHeight="1" x14ac:dyDescent="0.2">
      <c r="A10518" s="134"/>
      <c r="B10518" s="134"/>
      <c r="C10518" s="135"/>
      <c r="D10518" s="135"/>
      <c r="E10518" s="135"/>
      <c r="F10518" s="135"/>
    </row>
    <row r="10519" spans="1:6" ht="28.5" customHeight="1" x14ac:dyDescent="0.2">
      <c r="A10519" s="134"/>
      <c r="B10519" s="134"/>
      <c r="C10519" s="135"/>
      <c r="D10519" s="135"/>
      <c r="E10519" s="135"/>
      <c r="F10519" s="135"/>
    </row>
    <row r="10520" spans="1:6" ht="28.5" customHeight="1" x14ac:dyDescent="0.2">
      <c r="A10520" s="134"/>
      <c r="B10520" s="134"/>
      <c r="C10520" s="135"/>
      <c r="D10520" s="135"/>
      <c r="E10520" s="135"/>
      <c r="F10520" s="135"/>
    </row>
    <row r="10521" spans="1:6" ht="28.5" customHeight="1" x14ac:dyDescent="0.2">
      <c r="A10521" s="134"/>
      <c r="B10521" s="134"/>
      <c r="C10521" s="135"/>
      <c r="D10521" s="135"/>
      <c r="E10521" s="135"/>
      <c r="F10521" s="135"/>
    </row>
    <row r="10522" spans="1:6" ht="28.5" customHeight="1" x14ac:dyDescent="0.2">
      <c r="A10522" s="134"/>
      <c r="B10522" s="134"/>
      <c r="C10522" s="135"/>
      <c r="D10522" s="135"/>
      <c r="E10522" s="135"/>
      <c r="F10522" s="135"/>
    </row>
    <row r="10523" spans="1:6" ht="28.5" customHeight="1" x14ac:dyDescent="0.2">
      <c r="A10523" s="134"/>
      <c r="B10523" s="134"/>
      <c r="C10523" s="135"/>
      <c r="D10523" s="135"/>
      <c r="E10523" s="135"/>
      <c r="F10523" s="135"/>
    </row>
    <row r="10524" spans="1:6" ht="28.5" customHeight="1" x14ac:dyDescent="0.2">
      <c r="A10524" s="134"/>
      <c r="B10524" s="134"/>
      <c r="C10524" s="135"/>
      <c r="D10524" s="135"/>
      <c r="E10524" s="135"/>
      <c r="F10524" s="135"/>
    </row>
    <row r="10525" spans="1:6" ht="28.5" customHeight="1" x14ac:dyDescent="0.2">
      <c r="A10525" s="134"/>
      <c r="B10525" s="134"/>
      <c r="C10525" s="135"/>
      <c r="D10525" s="135"/>
      <c r="E10525" s="135"/>
      <c r="F10525" s="135"/>
    </row>
    <row r="10526" spans="1:6" ht="28.5" customHeight="1" x14ac:dyDescent="0.2">
      <c r="A10526" s="136"/>
      <c r="B10526" s="136"/>
      <c r="C10526" s="135"/>
      <c r="D10526" s="135"/>
      <c r="E10526" s="135"/>
      <c r="F10526" s="135"/>
    </row>
    <row r="10529" spans="1:6" ht="28.5" customHeight="1" x14ac:dyDescent="0.2">
      <c r="A10529" s="143"/>
      <c r="B10529" s="142"/>
      <c r="C10529" s="142"/>
      <c r="D10529" s="142"/>
      <c r="E10529" s="142"/>
      <c r="F10529" s="142"/>
    </row>
    <row r="10530" spans="1:6" ht="28.5" customHeight="1" x14ac:dyDescent="0.2">
      <c r="A10530" s="137"/>
      <c r="B10530" s="134"/>
      <c r="C10530" s="134"/>
      <c r="D10530" s="134"/>
      <c r="E10530" s="134"/>
      <c r="F10530" s="134"/>
    </row>
    <row r="10532" spans="1:6" ht="28.5" customHeight="1" x14ac:dyDescent="0.2">
      <c r="A10532" s="142"/>
      <c r="B10532" s="142"/>
      <c r="C10532" s="142"/>
      <c r="D10532" s="142"/>
      <c r="E10532" s="142"/>
      <c r="F10532" s="142"/>
    </row>
    <row r="10534" spans="1:6" ht="28.5" customHeight="1" x14ac:dyDescent="0.2">
      <c r="B10534" s="137"/>
      <c r="C10534" s="138"/>
      <c r="D10534" s="138"/>
      <c r="E10534" s="138"/>
      <c r="F10534" s="138"/>
    </row>
    <row r="10535" spans="1:6" ht="28.5" customHeight="1" x14ac:dyDescent="0.2">
      <c r="B10535" s="137"/>
      <c r="C10535" s="139"/>
      <c r="D10535" s="139"/>
      <c r="E10535" s="139"/>
      <c r="F10535" s="139"/>
    </row>
    <row r="10536" spans="1:6" ht="28.5" customHeight="1" x14ac:dyDescent="0.2">
      <c r="B10536" s="137"/>
    </row>
    <row r="10537" spans="1:6" ht="28.5" customHeight="1" x14ac:dyDescent="0.2">
      <c r="B10537" s="137"/>
    </row>
    <row r="10538" spans="1:6" ht="28.5" customHeight="1" x14ac:dyDescent="0.2">
      <c r="B10538" s="137"/>
    </row>
    <row r="10539" spans="1:6" ht="28.5" customHeight="1" x14ac:dyDescent="0.2">
      <c r="B10539" s="137"/>
    </row>
    <row r="10540" spans="1:6" ht="28.5" customHeight="1" x14ac:dyDescent="0.2">
      <c r="A10540" s="138"/>
      <c r="B10540" s="138"/>
    </row>
    <row r="10541" spans="1:6" ht="28.5" customHeight="1" x14ac:dyDescent="0.2">
      <c r="A10541" s="134"/>
      <c r="B10541" s="134"/>
      <c r="C10541" s="135"/>
      <c r="D10541" s="135"/>
      <c r="E10541" s="135"/>
      <c r="F10541" s="135"/>
    </row>
    <row r="10542" spans="1:6" ht="28.5" customHeight="1" x14ac:dyDescent="0.2">
      <c r="A10542" s="134"/>
      <c r="B10542" s="134"/>
      <c r="C10542" s="135"/>
      <c r="D10542" s="135"/>
      <c r="E10542" s="135"/>
      <c r="F10542" s="135"/>
    </row>
    <row r="10543" spans="1:6" ht="28.5" customHeight="1" x14ac:dyDescent="0.2">
      <c r="A10543" s="134"/>
      <c r="B10543" s="134"/>
      <c r="C10543" s="135"/>
      <c r="D10543" s="135"/>
      <c r="E10543" s="135"/>
      <c r="F10543" s="135"/>
    </row>
    <row r="10544" spans="1:6" ht="28.5" customHeight="1" x14ac:dyDescent="0.2">
      <c r="A10544" s="134"/>
      <c r="B10544" s="134"/>
      <c r="C10544" s="135"/>
      <c r="D10544" s="135"/>
      <c r="E10544" s="135"/>
      <c r="F10544" s="135"/>
    </row>
    <row r="10545" spans="1:6" ht="28.5" customHeight="1" x14ac:dyDescent="0.2">
      <c r="A10545" s="134"/>
      <c r="B10545" s="134"/>
      <c r="C10545" s="135"/>
      <c r="D10545" s="135"/>
      <c r="E10545" s="135"/>
      <c r="F10545" s="135"/>
    </row>
    <row r="10546" spans="1:6" ht="28.5" customHeight="1" x14ac:dyDescent="0.2">
      <c r="A10546" s="134"/>
      <c r="B10546" s="134"/>
      <c r="C10546" s="135"/>
      <c r="D10546" s="135"/>
      <c r="E10546" s="135"/>
      <c r="F10546" s="135"/>
    </row>
    <row r="10547" spans="1:6" ht="28.5" customHeight="1" x14ac:dyDescent="0.2">
      <c r="A10547" s="134"/>
      <c r="B10547" s="134"/>
      <c r="C10547" s="135"/>
      <c r="D10547" s="135"/>
      <c r="E10547" s="135"/>
      <c r="F10547" s="135"/>
    </row>
    <row r="10548" spans="1:6" ht="28.5" customHeight="1" x14ac:dyDescent="0.2">
      <c r="A10548" s="136"/>
      <c r="B10548" s="136"/>
      <c r="C10548" s="135"/>
      <c r="D10548" s="135"/>
      <c r="E10548" s="135"/>
      <c r="F10548" s="135"/>
    </row>
    <row r="10550" spans="1:6" ht="28.5" customHeight="1" x14ac:dyDescent="0.2">
      <c r="B10550" s="137"/>
      <c r="C10550" s="138"/>
      <c r="D10550" s="138"/>
      <c r="E10550" s="138"/>
      <c r="F10550" s="138"/>
    </row>
    <row r="10551" spans="1:6" ht="28.5" customHeight="1" x14ac:dyDescent="0.2">
      <c r="B10551" s="137"/>
      <c r="C10551" s="139"/>
      <c r="D10551" s="139"/>
      <c r="E10551" s="139"/>
      <c r="F10551" s="139"/>
    </row>
    <row r="10552" spans="1:6" ht="28.5" customHeight="1" x14ac:dyDescent="0.2">
      <c r="B10552" s="137"/>
    </row>
    <row r="10553" spans="1:6" ht="28.5" customHeight="1" x14ac:dyDescent="0.2">
      <c r="B10553" s="137"/>
    </row>
    <row r="10554" spans="1:6" ht="28.5" customHeight="1" x14ac:dyDescent="0.2">
      <c r="B10554" s="137"/>
    </row>
    <row r="10555" spans="1:6" ht="28.5" customHeight="1" x14ac:dyDescent="0.2">
      <c r="B10555" s="137"/>
    </row>
    <row r="10556" spans="1:6" ht="28.5" customHeight="1" x14ac:dyDescent="0.2">
      <c r="A10556" s="138"/>
      <c r="B10556" s="138"/>
    </row>
    <row r="10557" spans="1:6" ht="28.5" customHeight="1" x14ac:dyDescent="0.2">
      <c r="A10557" s="134"/>
      <c r="B10557" s="134"/>
      <c r="C10557" s="135"/>
      <c r="D10557" s="135"/>
      <c r="E10557" s="135"/>
      <c r="F10557" s="135"/>
    </row>
    <row r="10558" spans="1:6" ht="28.5" customHeight="1" x14ac:dyDescent="0.2">
      <c r="A10558" s="136"/>
      <c r="B10558" s="136"/>
      <c r="C10558" s="135"/>
      <c r="D10558" s="135"/>
      <c r="E10558" s="135"/>
      <c r="F10558" s="135"/>
    </row>
    <row r="10561" spans="1:6" ht="28.5" customHeight="1" x14ac:dyDescent="0.2">
      <c r="A10561" s="143"/>
      <c r="B10561" s="142"/>
      <c r="C10561" s="142"/>
      <c r="D10561" s="142"/>
      <c r="E10561" s="142"/>
      <c r="F10561" s="142"/>
    </row>
    <row r="10562" spans="1:6" ht="28.5" customHeight="1" x14ac:dyDescent="0.2">
      <c r="A10562" s="137"/>
      <c r="B10562" s="134"/>
      <c r="C10562" s="134"/>
      <c r="D10562" s="134"/>
      <c r="E10562" s="134"/>
      <c r="F10562" s="134"/>
    </row>
    <row r="10564" spans="1:6" ht="28.5" customHeight="1" x14ac:dyDescent="0.2">
      <c r="A10564" s="142"/>
      <c r="B10564" s="142"/>
      <c r="C10564" s="142"/>
      <c r="D10564" s="142"/>
      <c r="E10564" s="142"/>
      <c r="F10564" s="142"/>
    </row>
    <row r="10566" spans="1:6" ht="28.5" customHeight="1" x14ac:dyDescent="0.2">
      <c r="B10566" s="137"/>
      <c r="C10566" s="138"/>
      <c r="D10566" s="138"/>
      <c r="E10566" s="138"/>
      <c r="F10566" s="138"/>
    </row>
    <row r="10567" spans="1:6" ht="28.5" customHeight="1" x14ac:dyDescent="0.2">
      <c r="B10567" s="137"/>
      <c r="C10567" s="139"/>
      <c r="D10567" s="139"/>
      <c r="E10567" s="139"/>
      <c r="F10567" s="139"/>
    </row>
    <row r="10568" spans="1:6" ht="28.5" customHeight="1" x14ac:dyDescent="0.2">
      <c r="B10568" s="137"/>
    </row>
    <row r="10569" spans="1:6" ht="28.5" customHeight="1" x14ac:dyDescent="0.2">
      <c r="B10569" s="137"/>
    </row>
    <row r="10570" spans="1:6" ht="28.5" customHeight="1" x14ac:dyDescent="0.2">
      <c r="B10570" s="137"/>
    </row>
    <row r="10571" spans="1:6" ht="28.5" customHeight="1" x14ac:dyDescent="0.2">
      <c r="B10571" s="137"/>
    </row>
    <row r="10572" spans="1:6" ht="28.5" customHeight="1" x14ac:dyDescent="0.2">
      <c r="A10572" s="138"/>
      <c r="B10572" s="138"/>
    </row>
    <row r="10573" spans="1:6" ht="28.5" customHeight="1" x14ac:dyDescent="0.2">
      <c r="A10573" s="134"/>
      <c r="B10573" s="134"/>
      <c r="C10573" s="135"/>
      <c r="D10573" s="135"/>
      <c r="E10573" s="135"/>
      <c r="F10573" s="135"/>
    </row>
    <row r="10574" spans="1:6" ht="28.5" customHeight="1" x14ac:dyDescent="0.2">
      <c r="A10574" s="134"/>
      <c r="B10574" s="134"/>
      <c r="C10574" s="135"/>
      <c r="D10574" s="135"/>
      <c r="E10574" s="135"/>
      <c r="F10574" s="135"/>
    </row>
    <row r="10575" spans="1:6" ht="28.5" customHeight="1" x14ac:dyDescent="0.2">
      <c r="A10575" s="134"/>
      <c r="B10575" s="134"/>
      <c r="C10575" s="135"/>
      <c r="D10575" s="135"/>
      <c r="E10575" s="135"/>
      <c r="F10575" s="135"/>
    </row>
    <row r="10576" spans="1:6" ht="28.5" customHeight="1" x14ac:dyDescent="0.2">
      <c r="A10576" s="134"/>
      <c r="B10576" s="134"/>
      <c r="C10576" s="135"/>
      <c r="D10576" s="135"/>
      <c r="E10576" s="135"/>
      <c r="F10576" s="135"/>
    </row>
    <row r="10577" spans="1:6" ht="28.5" customHeight="1" x14ac:dyDescent="0.2">
      <c r="A10577" s="134"/>
      <c r="B10577" s="134"/>
      <c r="C10577" s="135"/>
      <c r="D10577" s="135"/>
      <c r="E10577" s="135"/>
      <c r="F10577" s="135"/>
    </row>
    <row r="10578" spans="1:6" ht="28.5" customHeight="1" x14ac:dyDescent="0.2">
      <c r="A10578" s="134"/>
      <c r="B10578" s="134"/>
      <c r="C10578" s="135"/>
      <c r="D10578" s="135"/>
      <c r="E10578" s="135"/>
      <c r="F10578" s="135"/>
    </row>
    <row r="10579" spans="1:6" ht="28.5" customHeight="1" x14ac:dyDescent="0.2">
      <c r="A10579" s="136"/>
      <c r="B10579" s="136"/>
      <c r="C10579" s="135"/>
      <c r="D10579" s="135"/>
      <c r="E10579" s="135"/>
      <c r="F10579" s="135"/>
    </row>
    <row r="10581" spans="1:6" ht="28.5" customHeight="1" x14ac:dyDescent="0.2">
      <c r="B10581" s="137"/>
      <c r="C10581" s="138"/>
      <c r="D10581" s="138"/>
      <c r="E10581" s="138"/>
      <c r="F10581" s="138"/>
    </row>
    <row r="10582" spans="1:6" ht="28.5" customHeight="1" x14ac:dyDescent="0.2">
      <c r="B10582" s="137"/>
      <c r="C10582" s="139"/>
      <c r="D10582" s="139"/>
      <c r="E10582" s="139"/>
      <c r="F10582" s="139"/>
    </row>
    <row r="10583" spans="1:6" ht="28.5" customHeight="1" x14ac:dyDescent="0.2">
      <c r="B10583" s="137"/>
    </row>
    <row r="10584" spans="1:6" ht="28.5" customHeight="1" x14ac:dyDescent="0.2">
      <c r="B10584" s="137"/>
    </row>
    <row r="10585" spans="1:6" ht="28.5" customHeight="1" x14ac:dyDescent="0.2">
      <c r="B10585" s="137"/>
    </row>
    <row r="10586" spans="1:6" ht="28.5" customHeight="1" x14ac:dyDescent="0.2">
      <c r="B10586" s="137"/>
    </row>
    <row r="10587" spans="1:6" ht="28.5" customHeight="1" x14ac:dyDescent="0.2">
      <c r="A10587" s="138"/>
      <c r="B10587" s="138"/>
    </row>
    <row r="10588" spans="1:6" ht="28.5" customHeight="1" x14ac:dyDescent="0.2">
      <c r="A10588" s="134"/>
      <c r="B10588" s="134"/>
      <c r="C10588" s="135"/>
      <c r="D10588" s="135"/>
      <c r="E10588" s="135"/>
      <c r="F10588" s="135"/>
    </row>
    <row r="10589" spans="1:6" ht="28.5" customHeight="1" x14ac:dyDescent="0.2">
      <c r="A10589" s="134"/>
      <c r="B10589" s="134"/>
      <c r="C10589" s="135"/>
      <c r="D10589" s="135"/>
      <c r="E10589" s="135"/>
      <c r="F10589" s="135"/>
    </row>
    <row r="10590" spans="1:6" ht="28.5" customHeight="1" x14ac:dyDescent="0.2">
      <c r="A10590" s="134"/>
      <c r="B10590" s="134"/>
      <c r="C10590" s="135"/>
      <c r="D10590" s="135"/>
      <c r="E10590" s="135"/>
      <c r="F10590" s="135"/>
    </row>
    <row r="10591" spans="1:6" ht="28.5" customHeight="1" x14ac:dyDescent="0.2">
      <c r="A10591" s="136"/>
      <c r="B10591" s="136"/>
      <c r="C10591" s="135"/>
      <c r="D10591" s="135"/>
      <c r="E10591" s="135"/>
      <c r="F10591" s="135"/>
    </row>
    <row r="10593" spans="1:6" ht="28.5" customHeight="1" x14ac:dyDescent="0.2">
      <c r="B10593" s="137"/>
      <c r="C10593" s="138"/>
      <c r="D10593" s="138"/>
      <c r="E10593" s="138"/>
      <c r="F10593" s="138"/>
    </row>
    <row r="10594" spans="1:6" ht="28.5" customHeight="1" x14ac:dyDescent="0.2">
      <c r="B10594" s="137"/>
      <c r="C10594" s="139"/>
      <c r="D10594" s="139"/>
      <c r="E10594" s="139"/>
      <c r="F10594" s="139"/>
    </row>
    <row r="10595" spans="1:6" ht="28.5" customHeight="1" x14ac:dyDescent="0.2">
      <c r="B10595" s="137"/>
    </row>
    <row r="10596" spans="1:6" ht="28.5" customHeight="1" x14ac:dyDescent="0.2">
      <c r="B10596" s="137"/>
    </row>
    <row r="10597" spans="1:6" ht="28.5" customHeight="1" x14ac:dyDescent="0.2">
      <c r="B10597" s="137"/>
    </row>
    <row r="10598" spans="1:6" ht="28.5" customHeight="1" x14ac:dyDescent="0.2">
      <c r="B10598" s="137"/>
    </row>
    <row r="10599" spans="1:6" ht="28.5" customHeight="1" x14ac:dyDescent="0.2">
      <c r="A10599" s="138"/>
      <c r="B10599" s="138"/>
    </row>
    <row r="10600" spans="1:6" ht="28.5" customHeight="1" x14ac:dyDescent="0.2">
      <c r="A10600" s="134"/>
      <c r="B10600" s="134"/>
      <c r="C10600" s="135"/>
      <c r="D10600" s="135"/>
      <c r="E10600" s="135"/>
      <c r="F10600" s="135"/>
    </row>
    <row r="10601" spans="1:6" ht="28.5" customHeight="1" x14ac:dyDescent="0.2">
      <c r="A10601" s="134"/>
      <c r="B10601" s="134"/>
      <c r="C10601" s="135"/>
      <c r="D10601" s="135"/>
      <c r="E10601" s="135"/>
      <c r="F10601" s="135"/>
    </row>
    <row r="10602" spans="1:6" ht="28.5" customHeight="1" x14ac:dyDescent="0.2">
      <c r="A10602" s="134"/>
      <c r="B10602" s="134"/>
      <c r="C10602" s="135"/>
      <c r="D10602" s="135"/>
      <c r="E10602" s="135"/>
      <c r="F10602" s="135"/>
    </row>
    <row r="10603" spans="1:6" ht="28.5" customHeight="1" x14ac:dyDescent="0.2">
      <c r="A10603" s="136"/>
      <c r="B10603" s="136"/>
      <c r="C10603" s="135"/>
      <c r="D10603" s="135"/>
      <c r="E10603" s="135"/>
      <c r="F10603" s="135"/>
    </row>
    <row r="10606" spans="1:6" ht="28.5" customHeight="1" x14ac:dyDescent="0.2">
      <c r="A10606" s="143"/>
      <c r="B10606" s="142"/>
      <c r="C10606" s="142"/>
      <c r="D10606" s="142"/>
      <c r="E10606" s="142"/>
      <c r="F10606" s="142"/>
    </row>
    <row r="10607" spans="1:6" ht="28.5" customHeight="1" x14ac:dyDescent="0.2">
      <c r="A10607" s="137"/>
      <c r="B10607" s="134"/>
      <c r="C10607" s="134"/>
      <c r="D10607" s="134"/>
      <c r="E10607" s="134"/>
      <c r="F10607" s="134"/>
    </row>
    <row r="10609" spans="1:6" ht="28.5" customHeight="1" x14ac:dyDescent="0.2">
      <c r="A10609" s="142"/>
      <c r="B10609" s="142"/>
      <c r="C10609" s="142"/>
      <c r="D10609" s="142"/>
      <c r="E10609" s="142"/>
      <c r="F10609" s="142"/>
    </row>
    <row r="10611" spans="1:6" ht="28.5" customHeight="1" x14ac:dyDescent="0.2">
      <c r="B10611" s="137"/>
      <c r="C10611" s="138"/>
      <c r="D10611" s="138"/>
      <c r="E10611" s="138"/>
      <c r="F10611" s="138"/>
    </row>
    <row r="10612" spans="1:6" ht="28.5" customHeight="1" x14ac:dyDescent="0.2">
      <c r="B10612" s="137"/>
      <c r="C10612" s="139"/>
      <c r="D10612" s="139"/>
      <c r="E10612" s="139"/>
      <c r="F10612" s="139"/>
    </row>
    <row r="10613" spans="1:6" ht="28.5" customHeight="1" x14ac:dyDescent="0.2">
      <c r="B10613" s="137"/>
    </row>
    <row r="10614" spans="1:6" ht="28.5" customHeight="1" x14ac:dyDescent="0.2">
      <c r="B10614" s="137"/>
    </row>
    <row r="10615" spans="1:6" ht="28.5" customHeight="1" x14ac:dyDescent="0.2">
      <c r="B10615" s="137"/>
    </row>
    <row r="10616" spans="1:6" ht="28.5" customHeight="1" x14ac:dyDescent="0.2">
      <c r="B10616" s="137"/>
    </row>
    <row r="10617" spans="1:6" ht="28.5" customHeight="1" x14ac:dyDescent="0.2">
      <c r="A10617" s="138"/>
      <c r="B10617" s="138"/>
    </row>
    <row r="10618" spans="1:6" ht="28.5" customHeight="1" x14ac:dyDescent="0.2">
      <c r="A10618" s="134"/>
      <c r="B10618" s="134"/>
      <c r="C10618" s="135"/>
      <c r="D10618" s="135"/>
      <c r="E10618" s="135"/>
      <c r="F10618" s="135"/>
    </row>
    <row r="10619" spans="1:6" ht="28.5" customHeight="1" x14ac:dyDescent="0.2">
      <c r="A10619" s="134"/>
      <c r="B10619" s="134"/>
      <c r="C10619" s="135"/>
      <c r="D10619" s="135"/>
      <c r="E10619" s="135"/>
      <c r="F10619" s="135"/>
    </row>
    <row r="10620" spans="1:6" ht="28.5" customHeight="1" x14ac:dyDescent="0.2">
      <c r="A10620" s="134"/>
      <c r="B10620" s="134"/>
      <c r="C10620" s="135"/>
      <c r="D10620" s="135"/>
      <c r="E10620" s="135"/>
      <c r="F10620" s="135"/>
    </row>
    <row r="10621" spans="1:6" ht="28.5" customHeight="1" x14ac:dyDescent="0.2">
      <c r="A10621" s="134"/>
      <c r="B10621" s="134"/>
      <c r="C10621" s="135"/>
      <c r="D10621" s="135"/>
      <c r="E10621" s="135"/>
      <c r="F10621" s="135"/>
    </row>
    <row r="10622" spans="1:6" ht="28.5" customHeight="1" x14ac:dyDescent="0.2">
      <c r="A10622" s="134"/>
      <c r="B10622" s="134"/>
      <c r="C10622" s="135"/>
      <c r="D10622" s="135"/>
      <c r="E10622" s="135"/>
      <c r="F10622" s="135"/>
    </row>
    <row r="10623" spans="1:6" ht="28.5" customHeight="1" x14ac:dyDescent="0.2">
      <c r="A10623" s="134"/>
      <c r="B10623" s="134"/>
      <c r="C10623" s="135"/>
      <c r="D10623" s="135"/>
      <c r="E10623" s="135"/>
      <c r="F10623" s="135"/>
    </row>
    <row r="10624" spans="1:6" ht="28.5" customHeight="1" x14ac:dyDescent="0.2">
      <c r="A10624" s="134"/>
      <c r="B10624" s="134"/>
      <c r="C10624" s="135"/>
      <c r="D10624" s="135"/>
      <c r="E10624" s="135"/>
      <c r="F10624" s="135"/>
    </row>
    <row r="10625" spans="1:6" ht="28.5" customHeight="1" x14ac:dyDescent="0.2">
      <c r="A10625" s="134"/>
      <c r="B10625" s="134"/>
      <c r="C10625" s="135"/>
      <c r="D10625" s="135"/>
      <c r="E10625" s="135"/>
      <c r="F10625" s="135"/>
    </row>
    <row r="10626" spans="1:6" ht="28.5" customHeight="1" x14ac:dyDescent="0.2">
      <c r="A10626" s="134"/>
      <c r="B10626" s="134"/>
      <c r="C10626" s="135"/>
      <c r="D10626" s="135"/>
      <c r="E10626" s="135"/>
      <c r="F10626" s="135"/>
    </row>
    <row r="10627" spans="1:6" ht="28.5" customHeight="1" x14ac:dyDescent="0.2">
      <c r="A10627" s="134"/>
      <c r="B10627" s="134"/>
      <c r="C10627" s="135"/>
      <c r="D10627" s="135"/>
      <c r="E10627" s="135"/>
      <c r="F10627" s="135"/>
    </row>
    <row r="10628" spans="1:6" ht="28.5" customHeight="1" x14ac:dyDescent="0.2">
      <c r="A10628" s="134"/>
      <c r="B10628" s="134"/>
      <c r="C10628" s="135"/>
      <c r="D10628" s="135"/>
      <c r="E10628" s="135"/>
      <c r="F10628" s="135"/>
    </row>
    <row r="10629" spans="1:6" ht="28.5" customHeight="1" x14ac:dyDescent="0.2">
      <c r="A10629" s="136"/>
      <c r="B10629" s="136"/>
      <c r="C10629" s="135"/>
      <c r="D10629" s="135"/>
      <c r="E10629" s="135"/>
      <c r="F10629" s="135"/>
    </row>
    <row r="10632" spans="1:6" ht="28.5" customHeight="1" x14ac:dyDescent="0.2">
      <c r="A10632" s="143"/>
      <c r="B10632" s="142"/>
      <c r="C10632" s="142"/>
      <c r="D10632" s="142"/>
      <c r="E10632" s="142"/>
      <c r="F10632" s="142"/>
    </row>
    <row r="10633" spans="1:6" ht="28.5" customHeight="1" x14ac:dyDescent="0.2">
      <c r="A10633" s="137"/>
      <c r="B10633" s="134"/>
      <c r="C10633" s="134"/>
      <c r="D10633" s="134"/>
      <c r="E10633" s="134"/>
      <c r="F10633" s="134"/>
    </row>
    <row r="10635" spans="1:6" ht="28.5" customHeight="1" x14ac:dyDescent="0.2">
      <c r="A10635" s="142"/>
      <c r="B10635" s="142"/>
      <c r="C10635" s="142"/>
      <c r="D10635" s="142"/>
      <c r="E10635" s="142"/>
      <c r="F10635" s="142"/>
    </row>
    <row r="10637" spans="1:6" ht="28.5" customHeight="1" x14ac:dyDescent="0.2">
      <c r="B10637" s="137"/>
      <c r="C10637" s="138"/>
      <c r="D10637" s="138"/>
      <c r="E10637" s="138"/>
      <c r="F10637" s="138"/>
    </row>
    <row r="10638" spans="1:6" ht="28.5" customHeight="1" x14ac:dyDescent="0.2">
      <c r="B10638" s="137"/>
      <c r="C10638" s="139"/>
      <c r="D10638" s="139"/>
      <c r="E10638" s="139"/>
      <c r="F10638" s="139"/>
    </row>
    <row r="10639" spans="1:6" ht="28.5" customHeight="1" x14ac:dyDescent="0.2">
      <c r="B10639" s="137"/>
    </row>
    <row r="10640" spans="1:6" ht="28.5" customHeight="1" x14ac:dyDescent="0.2">
      <c r="B10640" s="137"/>
    </row>
    <row r="10641" spans="1:6" ht="28.5" customHeight="1" x14ac:dyDescent="0.2">
      <c r="B10641" s="137"/>
    </row>
    <row r="10642" spans="1:6" ht="28.5" customHeight="1" x14ac:dyDescent="0.2">
      <c r="B10642" s="137"/>
    </row>
    <row r="10643" spans="1:6" ht="28.5" customHeight="1" x14ac:dyDescent="0.2">
      <c r="A10643" s="138"/>
      <c r="B10643" s="138"/>
    </row>
    <row r="10644" spans="1:6" ht="28.5" customHeight="1" x14ac:dyDescent="0.2">
      <c r="A10644" s="134"/>
      <c r="B10644" s="134"/>
      <c r="C10644" s="135"/>
      <c r="D10644" s="135"/>
      <c r="E10644" s="135"/>
      <c r="F10644" s="135"/>
    </row>
    <row r="10645" spans="1:6" ht="28.5" customHeight="1" x14ac:dyDescent="0.2">
      <c r="A10645" s="134"/>
      <c r="B10645" s="134"/>
      <c r="C10645" s="135"/>
      <c r="D10645" s="135"/>
      <c r="E10645" s="135"/>
      <c r="F10645" s="135"/>
    </row>
    <row r="10646" spans="1:6" ht="28.5" customHeight="1" x14ac:dyDescent="0.2">
      <c r="A10646" s="134"/>
      <c r="B10646" s="134"/>
      <c r="C10646" s="135"/>
      <c r="D10646" s="135"/>
      <c r="E10646" s="135"/>
      <c r="F10646" s="135"/>
    </row>
    <row r="10647" spans="1:6" ht="28.5" customHeight="1" x14ac:dyDescent="0.2">
      <c r="A10647" s="134"/>
      <c r="B10647" s="134"/>
      <c r="C10647" s="135"/>
      <c r="D10647" s="135"/>
      <c r="E10647" s="135"/>
      <c r="F10647" s="135"/>
    </row>
    <row r="10648" spans="1:6" ht="28.5" customHeight="1" x14ac:dyDescent="0.2">
      <c r="A10648" s="134"/>
      <c r="B10648" s="134"/>
      <c r="C10648" s="135"/>
      <c r="D10648" s="135"/>
      <c r="E10648" s="135"/>
      <c r="F10648" s="135"/>
    </row>
    <row r="10649" spans="1:6" ht="28.5" customHeight="1" x14ac:dyDescent="0.2">
      <c r="A10649" s="134"/>
      <c r="B10649" s="134"/>
      <c r="C10649" s="135"/>
      <c r="D10649" s="135"/>
      <c r="E10649" s="135"/>
      <c r="F10649" s="135"/>
    </row>
    <row r="10650" spans="1:6" ht="28.5" customHeight="1" x14ac:dyDescent="0.2">
      <c r="A10650" s="134"/>
      <c r="B10650" s="134"/>
      <c r="C10650" s="135"/>
      <c r="D10650" s="135"/>
      <c r="E10650" s="135"/>
      <c r="F10650" s="135"/>
    </row>
    <row r="10651" spans="1:6" ht="28.5" customHeight="1" x14ac:dyDescent="0.2">
      <c r="A10651" s="134"/>
      <c r="B10651" s="134"/>
      <c r="C10651" s="135"/>
      <c r="D10651" s="135"/>
      <c r="E10651" s="135"/>
      <c r="F10651" s="135"/>
    </row>
    <row r="10652" spans="1:6" ht="28.5" customHeight="1" x14ac:dyDescent="0.2">
      <c r="A10652" s="134"/>
      <c r="B10652" s="134"/>
      <c r="C10652" s="135"/>
      <c r="D10652" s="135"/>
      <c r="E10652" s="135"/>
      <c r="F10652" s="135"/>
    </row>
    <row r="10653" spans="1:6" ht="28.5" customHeight="1" x14ac:dyDescent="0.2">
      <c r="A10653" s="134"/>
      <c r="B10653" s="134"/>
      <c r="C10653" s="135"/>
      <c r="D10653" s="135"/>
      <c r="E10653" s="135"/>
      <c r="F10653" s="135"/>
    </row>
    <row r="10654" spans="1:6" ht="28.5" customHeight="1" x14ac:dyDescent="0.2">
      <c r="A10654" s="134"/>
      <c r="B10654" s="134"/>
      <c r="C10654" s="135"/>
      <c r="D10654" s="135"/>
      <c r="E10654" s="135"/>
      <c r="F10654" s="135"/>
    </row>
    <row r="10655" spans="1:6" ht="28.5" customHeight="1" x14ac:dyDescent="0.2">
      <c r="A10655" s="134"/>
      <c r="B10655" s="134"/>
      <c r="C10655" s="135"/>
      <c r="D10655" s="135"/>
      <c r="E10655" s="135"/>
      <c r="F10655" s="135"/>
    </row>
    <row r="10656" spans="1:6" ht="28.5" customHeight="1" x14ac:dyDescent="0.2">
      <c r="A10656" s="134"/>
      <c r="B10656" s="134"/>
      <c r="C10656" s="135"/>
      <c r="D10656" s="135"/>
      <c r="E10656" s="135"/>
      <c r="F10656" s="135"/>
    </row>
    <row r="10657" spans="1:6" ht="28.5" customHeight="1" x14ac:dyDescent="0.2">
      <c r="A10657" s="136"/>
      <c r="B10657" s="136"/>
      <c r="C10657" s="135"/>
      <c r="D10657" s="135"/>
      <c r="E10657" s="135"/>
      <c r="F10657" s="135"/>
    </row>
    <row r="10659" spans="1:6" ht="28.5" customHeight="1" x14ac:dyDescent="0.2">
      <c r="B10659" s="137"/>
      <c r="C10659" s="138"/>
      <c r="D10659" s="138"/>
      <c r="E10659" s="138"/>
      <c r="F10659" s="138"/>
    </row>
    <row r="10660" spans="1:6" ht="28.5" customHeight="1" x14ac:dyDescent="0.2">
      <c r="B10660" s="137"/>
      <c r="C10660" s="139"/>
      <c r="D10660" s="139"/>
      <c r="E10660" s="139"/>
      <c r="F10660" s="139"/>
    </row>
    <row r="10661" spans="1:6" ht="28.5" customHeight="1" x14ac:dyDescent="0.2">
      <c r="B10661" s="137"/>
    </row>
    <row r="10662" spans="1:6" ht="28.5" customHeight="1" x14ac:dyDescent="0.2">
      <c r="B10662" s="137"/>
    </row>
    <row r="10663" spans="1:6" ht="28.5" customHeight="1" x14ac:dyDescent="0.2">
      <c r="B10663" s="137"/>
    </row>
    <row r="10664" spans="1:6" ht="28.5" customHeight="1" x14ac:dyDescent="0.2">
      <c r="B10664" s="137"/>
    </row>
    <row r="10665" spans="1:6" ht="28.5" customHeight="1" x14ac:dyDescent="0.2">
      <c r="A10665" s="138"/>
      <c r="B10665" s="138"/>
    </row>
    <row r="10666" spans="1:6" ht="28.5" customHeight="1" x14ac:dyDescent="0.2">
      <c r="A10666" s="134"/>
      <c r="B10666" s="134"/>
      <c r="C10666" s="135"/>
      <c r="D10666" s="135"/>
      <c r="E10666" s="135"/>
      <c r="F10666" s="135"/>
    </row>
    <row r="10667" spans="1:6" ht="28.5" customHeight="1" x14ac:dyDescent="0.2">
      <c r="A10667" s="134"/>
      <c r="B10667" s="134"/>
      <c r="C10667" s="135"/>
      <c r="D10667" s="135"/>
      <c r="E10667" s="135"/>
      <c r="F10667" s="135"/>
    </row>
    <row r="10668" spans="1:6" ht="28.5" customHeight="1" x14ac:dyDescent="0.2">
      <c r="A10668" s="134"/>
      <c r="B10668" s="134"/>
      <c r="C10668" s="135"/>
      <c r="D10668" s="135"/>
      <c r="E10668" s="135"/>
      <c r="F10668" s="135"/>
    </row>
    <row r="10669" spans="1:6" ht="28.5" customHeight="1" x14ac:dyDescent="0.2">
      <c r="A10669" s="134"/>
      <c r="B10669" s="134"/>
      <c r="C10669" s="135"/>
      <c r="D10669" s="135"/>
      <c r="E10669" s="135"/>
      <c r="F10669" s="135"/>
    </row>
    <row r="10670" spans="1:6" ht="28.5" customHeight="1" x14ac:dyDescent="0.2">
      <c r="A10670" s="134"/>
      <c r="B10670" s="134"/>
      <c r="C10670" s="135"/>
      <c r="D10670" s="135"/>
      <c r="E10670" s="135"/>
      <c r="F10670" s="135"/>
    </row>
    <row r="10671" spans="1:6" ht="28.5" customHeight="1" x14ac:dyDescent="0.2">
      <c r="A10671" s="134"/>
      <c r="B10671" s="134"/>
      <c r="C10671" s="135"/>
      <c r="D10671" s="135"/>
      <c r="E10671" s="135"/>
      <c r="F10671" s="135"/>
    </row>
    <row r="10672" spans="1:6" ht="28.5" customHeight="1" x14ac:dyDescent="0.2">
      <c r="A10672" s="136"/>
      <c r="B10672" s="136"/>
      <c r="C10672" s="135"/>
      <c r="D10672" s="135"/>
      <c r="E10672" s="135"/>
      <c r="F10672" s="135"/>
    </row>
    <row r="10675" spans="1:6" ht="28.5" customHeight="1" x14ac:dyDescent="0.2">
      <c r="A10675" s="143"/>
      <c r="B10675" s="142"/>
      <c r="C10675" s="142"/>
      <c r="D10675" s="142"/>
      <c r="E10675" s="142"/>
      <c r="F10675" s="142"/>
    </row>
    <row r="10676" spans="1:6" ht="28.5" customHeight="1" x14ac:dyDescent="0.2">
      <c r="A10676" s="137"/>
      <c r="B10676" s="134"/>
      <c r="C10676" s="134"/>
      <c r="D10676" s="134"/>
      <c r="E10676" s="134"/>
      <c r="F10676" s="134"/>
    </row>
    <row r="10678" spans="1:6" ht="28.5" customHeight="1" x14ac:dyDescent="0.2">
      <c r="A10678" s="142"/>
      <c r="B10678" s="142"/>
      <c r="C10678" s="142"/>
      <c r="D10678" s="142"/>
      <c r="E10678" s="142"/>
      <c r="F10678" s="142"/>
    </row>
    <row r="10680" spans="1:6" ht="28.5" customHeight="1" x14ac:dyDescent="0.2">
      <c r="B10680" s="137"/>
      <c r="C10680" s="138"/>
      <c r="D10680" s="138"/>
      <c r="E10680" s="138"/>
      <c r="F10680" s="138"/>
    </row>
    <row r="10681" spans="1:6" ht="28.5" customHeight="1" x14ac:dyDescent="0.2">
      <c r="B10681" s="137"/>
      <c r="C10681" s="139"/>
      <c r="D10681" s="139"/>
      <c r="E10681" s="139"/>
      <c r="F10681" s="139"/>
    </row>
    <row r="10682" spans="1:6" ht="28.5" customHeight="1" x14ac:dyDescent="0.2">
      <c r="B10682" s="137"/>
    </row>
    <row r="10683" spans="1:6" ht="28.5" customHeight="1" x14ac:dyDescent="0.2">
      <c r="B10683" s="137"/>
    </row>
    <row r="10684" spans="1:6" ht="28.5" customHeight="1" x14ac:dyDescent="0.2">
      <c r="B10684" s="137"/>
    </row>
    <row r="10685" spans="1:6" ht="28.5" customHeight="1" x14ac:dyDescent="0.2">
      <c r="B10685" s="137"/>
    </row>
    <row r="10686" spans="1:6" ht="28.5" customHeight="1" x14ac:dyDescent="0.2">
      <c r="A10686" s="138"/>
      <c r="B10686" s="138"/>
    </row>
    <row r="10687" spans="1:6" ht="28.5" customHeight="1" x14ac:dyDescent="0.2">
      <c r="A10687" s="134"/>
      <c r="B10687" s="134"/>
      <c r="C10687" s="135"/>
      <c r="D10687" s="135"/>
      <c r="E10687" s="135"/>
      <c r="F10687" s="135"/>
    </row>
    <row r="10688" spans="1:6" ht="28.5" customHeight="1" x14ac:dyDescent="0.2">
      <c r="A10688" s="136"/>
      <c r="B10688" s="136"/>
      <c r="C10688" s="135"/>
      <c r="D10688" s="135"/>
      <c r="E10688" s="135"/>
      <c r="F10688" s="135"/>
    </row>
    <row r="10690" spans="1:6" ht="28.5" customHeight="1" x14ac:dyDescent="0.2">
      <c r="B10690" s="137"/>
      <c r="C10690" s="138"/>
      <c r="D10690" s="138"/>
      <c r="E10690" s="138"/>
      <c r="F10690" s="138"/>
    </row>
    <row r="10691" spans="1:6" ht="28.5" customHeight="1" x14ac:dyDescent="0.2">
      <c r="B10691" s="137"/>
      <c r="C10691" s="139"/>
      <c r="D10691" s="139"/>
      <c r="E10691" s="139"/>
      <c r="F10691" s="139"/>
    </row>
    <row r="10692" spans="1:6" ht="28.5" customHeight="1" x14ac:dyDescent="0.2">
      <c r="B10692" s="137"/>
    </row>
    <row r="10693" spans="1:6" ht="28.5" customHeight="1" x14ac:dyDescent="0.2">
      <c r="B10693" s="137"/>
    </row>
    <row r="10694" spans="1:6" ht="28.5" customHeight="1" x14ac:dyDescent="0.2">
      <c r="B10694" s="137"/>
    </row>
    <row r="10695" spans="1:6" ht="28.5" customHeight="1" x14ac:dyDescent="0.2">
      <c r="B10695" s="137"/>
    </row>
    <row r="10696" spans="1:6" ht="28.5" customHeight="1" x14ac:dyDescent="0.2">
      <c r="A10696" s="138"/>
      <c r="B10696" s="138"/>
    </row>
    <row r="10697" spans="1:6" ht="28.5" customHeight="1" x14ac:dyDescent="0.2">
      <c r="A10697" s="134"/>
      <c r="B10697" s="134"/>
      <c r="C10697" s="135"/>
      <c r="D10697" s="135"/>
      <c r="E10697" s="135"/>
      <c r="F10697" s="135"/>
    </row>
    <row r="10698" spans="1:6" ht="28.5" customHeight="1" x14ac:dyDescent="0.2">
      <c r="A10698" s="134"/>
      <c r="B10698" s="134"/>
      <c r="C10698" s="135"/>
      <c r="D10698" s="135"/>
      <c r="E10698" s="135"/>
      <c r="F10698" s="135"/>
    </row>
    <row r="10699" spans="1:6" ht="28.5" customHeight="1" x14ac:dyDescent="0.2">
      <c r="A10699" s="134"/>
      <c r="B10699" s="134"/>
      <c r="C10699" s="135"/>
      <c r="D10699" s="135"/>
      <c r="E10699" s="135"/>
      <c r="F10699" s="135"/>
    </row>
    <row r="10700" spans="1:6" ht="28.5" customHeight="1" x14ac:dyDescent="0.2">
      <c r="A10700" s="136"/>
      <c r="B10700" s="136"/>
      <c r="C10700" s="140"/>
      <c r="D10700" s="135"/>
      <c r="E10700" s="135"/>
      <c r="F10700" s="135"/>
    </row>
    <row r="10703" spans="1:6" ht="28.5" customHeight="1" x14ac:dyDescent="0.2">
      <c r="A10703" s="143"/>
      <c r="B10703" s="142"/>
      <c r="C10703" s="142"/>
      <c r="D10703" s="142"/>
      <c r="E10703" s="142"/>
      <c r="F10703" s="142"/>
    </row>
    <row r="10704" spans="1:6" ht="28.5" customHeight="1" x14ac:dyDescent="0.2">
      <c r="A10704" s="137"/>
      <c r="B10704" s="134"/>
      <c r="C10704" s="134"/>
      <c r="D10704" s="134"/>
      <c r="E10704" s="134"/>
      <c r="F10704" s="134"/>
    </row>
    <row r="10706" spans="1:6" ht="28.5" customHeight="1" x14ac:dyDescent="0.2">
      <c r="A10706" s="142"/>
      <c r="B10706" s="142"/>
      <c r="C10706" s="142"/>
      <c r="D10706" s="142"/>
      <c r="E10706" s="142"/>
      <c r="F10706" s="142"/>
    </row>
    <row r="10708" spans="1:6" ht="28.5" customHeight="1" x14ac:dyDescent="0.2">
      <c r="B10708" s="137"/>
      <c r="C10708" s="138"/>
      <c r="D10708" s="138"/>
      <c r="E10708" s="138"/>
      <c r="F10708" s="138"/>
    </row>
    <row r="10709" spans="1:6" ht="28.5" customHeight="1" x14ac:dyDescent="0.2">
      <c r="B10709" s="137"/>
      <c r="C10709" s="139"/>
      <c r="D10709" s="139"/>
      <c r="E10709" s="139"/>
      <c r="F10709" s="139"/>
    </row>
    <row r="10710" spans="1:6" ht="28.5" customHeight="1" x14ac:dyDescent="0.2">
      <c r="B10710" s="137"/>
    </row>
    <row r="10711" spans="1:6" ht="28.5" customHeight="1" x14ac:dyDescent="0.2">
      <c r="B10711" s="137"/>
    </row>
    <row r="10712" spans="1:6" ht="28.5" customHeight="1" x14ac:dyDescent="0.2">
      <c r="B10712" s="137"/>
    </row>
    <row r="10713" spans="1:6" ht="28.5" customHeight="1" x14ac:dyDescent="0.2">
      <c r="B10713" s="137"/>
    </row>
    <row r="10714" spans="1:6" ht="28.5" customHeight="1" x14ac:dyDescent="0.2">
      <c r="A10714" s="138"/>
      <c r="B10714" s="138"/>
    </row>
    <row r="10715" spans="1:6" ht="28.5" customHeight="1" x14ac:dyDescent="0.2">
      <c r="A10715" s="134"/>
      <c r="B10715" s="134"/>
      <c r="C10715" s="135"/>
      <c r="D10715" s="135"/>
      <c r="E10715" s="135"/>
      <c r="F10715" s="135"/>
    </row>
    <row r="10716" spans="1:6" ht="28.5" customHeight="1" x14ac:dyDescent="0.2">
      <c r="A10716" s="134"/>
      <c r="B10716" s="134"/>
      <c r="C10716" s="135"/>
      <c r="D10716" s="135"/>
      <c r="E10716" s="135"/>
      <c r="F10716" s="135"/>
    </row>
    <row r="10717" spans="1:6" ht="28.5" customHeight="1" x14ac:dyDescent="0.2">
      <c r="A10717" s="134"/>
      <c r="B10717" s="134"/>
      <c r="C10717" s="135"/>
      <c r="D10717" s="135"/>
      <c r="E10717" s="135"/>
      <c r="F10717" s="135"/>
    </row>
    <row r="10718" spans="1:6" ht="28.5" customHeight="1" x14ac:dyDescent="0.2">
      <c r="A10718" s="134"/>
      <c r="B10718" s="134"/>
      <c r="C10718" s="135"/>
      <c r="D10718" s="135"/>
      <c r="E10718" s="135"/>
      <c r="F10718" s="135"/>
    </row>
    <row r="10719" spans="1:6" ht="28.5" customHeight="1" x14ac:dyDescent="0.2">
      <c r="A10719" s="136"/>
      <c r="B10719" s="136"/>
      <c r="C10719" s="135"/>
      <c r="D10719" s="135"/>
      <c r="E10719" s="135"/>
      <c r="F10719" s="135"/>
    </row>
    <row r="10721" spans="1:6" ht="28.5" customHeight="1" x14ac:dyDescent="0.2">
      <c r="B10721" s="137"/>
      <c r="C10721" s="138"/>
      <c r="D10721" s="138"/>
      <c r="E10721" s="138"/>
      <c r="F10721" s="138"/>
    </row>
    <row r="10722" spans="1:6" ht="28.5" customHeight="1" x14ac:dyDescent="0.2">
      <c r="B10722" s="137"/>
      <c r="C10722" s="139"/>
      <c r="D10722" s="139"/>
      <c r="E10722" s="139"/>
      <c r="F10722" s="139"/>
    </row>
    <row r="10723" spans="1:6" ht="28.5" customHeight="1" x14ac:dyDescent="0.2">
      <c r="B10723" s="137"/>
    </row>
    <row r="10724" spans="1:6" ht="28.5" customHeight="1" x14ac:dyDescent="0.2">
      <c r="B10724" s="137"/>
    </row>
    <row r="10725" spans="1:6" ht="28.5" customHeight="1" x14ac:dyDescent="0.2">
      <c r="B10725" s="137"/>
    </row>
    <row r="10726" spans="1:6" ht="28.5" customHeight="1" x14ac:dyDescent="0.2">
      <c r="B10726" s="137"/>
    </row>
    <row r="10727" spans="1:6" ht="28.5" customHeight="1" x14ac:dyDescent="0.2">
      <c r="A10727" s="138"/>
      <c r="B10727" s="138"/>
    </row>
    <row r="10728" spans="1:6" ht="28.5" customHeight="1" x14ac:dyDescent="0.2">
      <c r="A10728" s="134"/>
      <c r="B10728" s="134"/>
      <c r="C10728" s="135"/>
      <c r="D10728" s="135"/>
      <c r="E10728" s="135"/>
      <c r="F10728" s="135"/>
    </row>
    <row r="10729" spans="1:6" ht="28.5" customHeight="1" x14ac:dyDescent="0.2">
      <c r="A10729" s="134"/>
      <c r="B10729" s="134"/>
      <c r="C10729" s="135"/>
      <c r="D10729" s="135"/>
      <c r="E10729" s="135"/>
      <c r="F10729" s="135"/>
    </row>
    <row r="10730" spans="1:6" ht="28.5" customHeight="1" x14ac:dyDescent="0.2">
      <c r="A10730" s="134"/>
      <c r="B10730" s="134"/>
      <c r="C10730" s="135"/>
      <c r="D10730" s="135"/>
      <c r="E10730" s="135"/>
      <c r="F10730" s="135"/>
    </row>
    <row r="10731" spans="1:6" ht="28.5" customHeight="1" x14ac:dyDescent="0.2">
      <c r="A10731" s="134"/>
      <c r="B10731" s="134"/>
      <c r="C10731" s="135"/>
      <c r="D10731" s="135"/>
      <c r="E10731" s="135"/>
      <c r="F10731" s="135"/>
    </row>
    <row r="10732" spans="1:6" ht="28.5" customHeight="1" x14ac:dyDescent="0.2">
      <c r="A10732" s="134"/>
      <c r="B10732" s="134"/>
      <c r="C10732" s="135"/>
      <c r="D10732" s="135"/>
      <c r="E10732" s="135"/>
      <c r="F10732" s="135"/>
    </row>
    <row r="10733" spans="1:6" ht="28.5" customHeight="1" x14ac:dyDescent="0.2">
      <c r="A10733" s="134"/>
      <c r="B10733" s="134"/>
      <c r="C10733" s="135"/>
      <c r="D10733" s="135"/>
      <c r="E10733" s="135"/>
      <c r="F10733" s="135"/>
    </row>
    <row r="10734" spans="1:6" ht="28.5" customHeight="1" x14ac:dyDescent="0.2">
      <c r="A10734" s="134"/>
      <c r="B10734" s="134"/>
      <c r="C10734" s="135"/>
      <c r="D10734" s="135"/>
      <c r="E10734" s="135"/>
      <c r="F10734" s="135"/>
    </row>
    <row r="10735" spans="1:6" ht="28.5" customHeight="1" x14ac:dyDescent="0.2">
      <c r="A10735" s="134"/>
      <c r="B10735" s="134"/>
      <c r="C10735" s="135"/>
      <c r="D10735" s="135"/>
      <c r="E10735" s="135"/>
      <c r="F10735" s="135"/>
    </row>
    <row r="10736" spans="1:6" ht="28.5" customHeight="1" x14ac:dyDescent="0.2">
      <c r="A10736" s="136"/>
      <c r="B10736" s="136"/>
      <c r="C10736" s="135"/>
      <c r="D10736" s="135"/>
      <c r="E10736" s="135"/>
      <c r="F10736" s="135"/>
    </row>
    <row r="10738" spans="1:6" ht="28.5" customHeight="1" x14ac:dyDescent="0.2">
      <c r="B10738" s="137"/>
      <c r="C10738" s="138"/>
      <c r="D10738" s="138"/>
      <c r="E10738" s="138"/>
      <c r="F10738" s="138"/>
    </row>
    <row r="10739" spans="1:6" ht="28.5" customHeight="1" x14ac:dyDescent="0.2">
      <c r="B10739" s="137"/>
      <c r="C10739" s="139"/>
      <c r="D10739" s="139"/>
      <c r="E10739" s="139"/>
      <c r="F10739" s="139"/>
    </row>
    <row r="10740" spans="1:6" ht="28.5" customHeight="1" x14ac:dyDescent="0.2">
      <c r="B10740" s="137"/>
    </row>
    <row r="10741" spans="1:6" ht="28.5" customHeight="1" x14ac:dyDescent="0.2">
      <c r="B10741" s="137"/>
    </row>
    <row r="10742" spans="1:6" ht="28.5" customHeight="1" x14ac:dyDescent="0.2">
      <c r="B10742" s="137"/>
    </row>
    <row r="10743" spans="1:6" ht="28.5" customHeight="1" x14ac:dyDescent="0.2">
      <c r="B10743" s="137"/>
    </row>
    <row r="10744" spans="1:6" ht="28.5" customHeight="1" x14ac:dyDescent="0.2">
      <c r="A10744" s="138"/>
      <c r="B10744" s="138"/>
    </row>
    <row r="10745" spans="1:6" ht="28.5" customHeight="1" x14ac:dyDescent="0.2">
      <c r="A10745" s="134"/>
      <c r="B10745" s="134"/>
      <c r="C10745" s="135"/>
      <c r="D10745" s="135"/>
      <c r="E10745" s="135"/>
      <c r="F10745" s="135"/>
    </row>
    <row r="10746" spans="1:6" ht="28.5" customHeight="1" x14ac:dyDescent="0.2">
      <c r="A10746" s="136"/>
      <c r="B10746" s="136"/>
      <c r="C10746" s="135"/>
      <c r="D10746" s="135"/>
      <c r="E10746" s="135"/>
      <c r="F10746" s="135"/>
    </row>
    <row r="10749" spans="1:6" ht="28.5" customHeight="1" x14ac:dyDescent="0.2">
      <c r="A10749" s="143"/>
      <c r="B10749" s="142"/>
      <c r="C10749" s="142"/>
      <c r="D10749" s="142"/>
      <c r="E10749" s="142"/>
      <c r="F10749" s="142"/>
    </row>
    <row r="10750" spans="1:6" ht="28.5" customHeight="1" x14ac:dyDescent="0.2">
      <c r="A10750" s="137"/>
      <c r="B10750" s="134"/>
      <c r="C10750" s="134"/>
      <c r="D10750" s="134"/>
      <c r="E10750" s="134"/>
      <c r="F10750" s="134"/>
    </row>
    <row r="10752" spans="1:6" ht="28.5" customHeight="1" x14ac:dyDescent="0.2">
      <c r="A10752" s="142"/>
      <c r="B10752" s="142"/>
      <c r="C10752" s="142"/>
      <c r="D10752" s="142"/>
      <c r="E10752" s="142"/>
      <c r="F10752" s="142"/>
    </row>
    <row r="10754" spans="1:6" ht="28.5" customHeight="1" x14ac:dyDescent="0.2">
      <c r="B10754" s="137"/>
      <c r="C10754" s="138"/>
      <c r="D10754" s="138"/>
      <c r="E10754" s="138"/>
      <c r="F10754" s="138"/>
    </row>
    <row r="10755" spans="1:6" ht="28.5" customHeight="1" x14ac:dyDescent="0.2">
      <c r="B10755" s="137"/>
      <c r="C10755" s="139"/>
      <c r="D10755" s="139"/>
      <c r="E10755" s="139"/>
      <c r="F10755" s="139"/>
    </row>
    <row r="10756" spans="1:6" ht="28.5" customHeight="1" x14ac:dyDescent="0.2">
      <c r="B10756" s="137"/>
    </row>
    <row r="10757" spans="1:6" ht="28.5" customHeight="1" x14ac:dyDescent="0.2">
      <c r="B10757" s="137"/>
    </row>
    <row r="10758" spans="1:6" ht="28.5" customHeight="1" x14ac:dyDescent="0.2">
      <c r="B10758" s="137"/>
    </row>
    <row r="10759" spans="1:6" ht="28.5" customHeight="1" x14ac:dyDescent="0.2">
      <c r="B10759" s="137"/>
    </row>
    <row r="10760" spans="1:6" ht="28.5" customHeight="1" x14ac:dyDescent="0.2">
      <c r="A10760" s="138"/>
      <c r="B10760" s="138"/>
    </row>
    <row r="10761" spans="1:6" ht="28.5" customHeight="1" x14ac:dyDescent="0.2">
      <c r="A10761" s="134"/>
      <c r="B10761" s="134"/>
      <c r="C10761" s="135"/>
      <c r="D10761" s="135"/>
      <c r="E10761" s="135"/>
      <c r="F10761" s="135"/>
    </row>
    <row r="10762" spans="1:6" ht="28.5" customHeight="1" x14ac:dyDescent="0.2">
      <c r="A10762" s="136"/>
      <c r="B10762" s="136"/>
      <c r="C10762" s="135"/>
      <c r="D10762" s="135"/>
      <c r="E10762" s="135"/>
      <c r="F10762" s="135"/>
    </row>
    <row r="10764" spans="1:6" ht="28.5" customHeight="1" x14ac:dyDescent="0.2">
      <c r="B10764" s="137"/>
      <c r="C10764" s="138"/>
      <c r="D10764" s="138"/>
      <c r="E10764" s="138"/>
      <c r="F10764" s="138"/>
    </row>
    <row r="10765" spans="1:6" ht="28.5" customHeight="1" x14ac:dyDescent="0.2">
      <c r="B10765" s="137"/>
      <c r="C10765" s="139"/>
      <c r="D10765" s="139"/>
      <c r="E10765" s="139"/>
      <c r="F10765" s="139"/>
    </row>
    <row r="10766" spans="1:6" ht="28.5" customHeight="1" x14ac:dyDescent="0.2">
      <c r="B10766" s="137"/>
    </row>
    <row r="10767" spans="1:6" ht="28.5" customHeight="1" x14ac:dyDescent="0.2">
      <c r="B10767" s="137"/>
    </row>
    <row r="10768" spans="1:6" ht="28.5" customHeight="1" x14ac:dyDescent="0.2">
      <c r="B10768" s="137"/>
    </row>
    <row r="10769" spans="1:6" ht="28.5" customHeight="1" x14ac:dyDescent="0.2">
      <c r="B10769" s="137"/>
    </row>
    <row r="10770" spans="1:6" ht="28.5" customHeight="1" x14ac:dyDescent="0.2">
      <c r="A10770" s="138"/>
      <c r="B10770" s="138"/>
    </row>
    <row r="10771" spans="1:6" ht="28.5" customHeight="1" x14ac:dyDescent="0.2">
      <c r="A10771" s="134"/>
      <c r="B10771" s="134"/>
      <c r="C10771" s="135"/>
      <c r="D10771" s="135"/>
      <c r="E10771" s="135"/>
      <c r="F10771" s="135"/>
    </row>
    <row r="10772" spans="1:6" ht="28.5" customHeight="1" x14ac:dyDescent="0.2">
      <c r="A10772" s="134"/>
      <c r="B10772" s="134"/>
      <c r="C10772" s="135"/>
      <c r="D10772" s="135"/>
      <c r="E10772" s="135"/>
      <c r="F10772" s="135"/>
    </row>
    <row r="10773" spans="1:6" ht="28.5" customHeight="1" x14ac:dyDescent="0.2">
      <c r="A10773" s="134"/>
      <c r="B10773" s="134"/>
      <c r="C10773" s="135"/>
      <c r="D10773" s="135"/>
      <c r="E10773" s="135"/>
      <c r="F10773" s="135"/>
    </row>
    <row r="10774" spans="1:6" ht="28.5" customHeight="1" x14ac:dyDescent="0.2">
      <c r="A10774" s="134"/>
      <c r="B10774" s="134"/>
      <c r="C10774" s="135"/>
      <c r="D10774" s="135"/>
      <c r="E10774" s="135"/>
      <c r="F10774" s="135"/>
    </row>
    <row r="10775" spans="1:6" ht="28.5" customHeight="1" x14ac:dyDescent="0.2">
      <c r="A10775" s="134"/>
      <c r="B10775" s="134"/>
      <c r="C10775" s="135"/>
      <c r="D10775" s="135"/>
      <c r="E10775" s="135"/>
      <c r="F10775" s="135"/>
    </row>
    <row r="10776" spans="1:6" ht="28.5" customHeight="1" x14ac:dyDescent="0.2">
      <c r="A10776" s="134"/>
      <c r="B10776" s="134"/>
      <c r="C10776" s="135"/>
      <c r="D10776" s="135"/>
      <c r="E10776" s="135"/>
      <c r="F10776" s="135"/>
    </row>
    <row r="10777" spans="1:6" ht="28.5" customHeight="1" x14ac:dyDescent="0.2">
      <c r="A10777" s="134"/>
      <c r="B10777" s="134"/>
      <c r="C10777" s="135"/>
      <c r="D10777" s="135"/>
      <c r="E10777" s="135"/>
      <c r="F10777" s="135"/>
    </row>
    <row r="10778" spans="1:6" ht="28.5" customHeight="1" x14ac:dyDescent="0.2">
      <c r="A10778" s="134"/>
      <c r="B10778" s="134"/>
      <c r="C10778" s="135"/>
      <c r="D10778" s="135"/>
      <c r="E10778" s="135"/>
      <c r="F10778" s="135"/>
    </row>
    <row r="10779" spans="1:6" ht="28.5" customHeight="1" x14ac:dyDescent="0.2">
      <c r="A10779" s="134"/>
      <c r="B10779" s="134"/>
      <c r="C10779" s="135"/>
      <c r="D10779" s="135"/>
      <c r="E10779" s="135"/>
      <c r="F10779" s="135"/>
    </row>
    <row r="10780" spans="1:6" ht="28.5" customHeight="1" x14ac:dyDescent="0.2">
      <c r="A10780" s="134"/>
      <c r="B10780" s="134"/>
      <c r="C10780" s="135"/>
      <c r="D10780" s="135"/>
      <c r="E10780" s="135"/>
      <c r="F10780" s="135"/>
    </row>
    <row r="10781" spans="1:6" ht="28.5" customHeight="1" x14ac:dyDescent="0.2">
      <c r="A10781" s="134"/>
      <c r="B10781" s="134"/>
      <c r="C10781" s="135"/>
      <c r="D10781" s="135"/>
      <c r="E10781" s="135"/>
      <c r="F10781" s="135"/>
    </row>
    <row r="10782" spans="1:6" ht="28.5" customHeight="1" x14ac:dyDescent="0.2">
      <c r="A10782" s="134"/>
      <c r="B10782" s="134"/>
      <c r="C10782" s="135"/>
      <c r="D10782" s="135"/>
      <c r="E10782" s="135"/>
      <c r="F10782" s="135"/>
    </row>
    <row r="10783" spans="1:6" ht="28.5" customHeight="1" x14ac:dyDescent="0.2">
      <c r="A10783" s="134"/>
      <c r="B10783" s="134"/>
      <c r="C10783" s="135"/>
      <c r="D10783" s="135"/>
      <c r="E10783" s="135"/>
      <c r="F10783" s="135"/>
    </row>
    <row r="10784" spans="1:6" ht="28.5" customHeight="1" x14ac:dyDescent="0.2">
      <c r="A10784" s="136"/>
      <c r="B10784" s="136"/>
      <c r="C10784" s="135"/>
      <c r="D10784" s="135"/>
      <c r="E10784" s="135"/>
      <c r="F10784" s="135"/>
    </row>
    <row r="10786" spans="1:6" ht="28.5" customHeight="1" x14ac:dyDescent="0.2">
      <c r="B10786" s="137"/>
      <c r="C10786" s="138"/>
      <c r="D10786" s="138"/>
      <c r="E10786" s="138"/>
      <c r="F10786" s="138"/>
    </row>
    <row r="10787" spans="1:6" ht="28.5" customHeight="1" x14ac:dyDescent="0.2">
      <c r="B10787" s="137"/>
      <c r="C10787" s="139"/>
      <c r="D10787" s="139"/>
      <c r="E10787" s="139"/>
      <c r="F10787" s="139"/>
    </row>
    <row r="10788" spans="1:6" ht="28.5" customHeight="1" x14ac:dyDescent="0.2">
      <c r="B10788" s="137"/>
    </row>
    <row r="10789" spans="1:6" ht="28.5" customHeight="1" x14ac:dyDescent="0.2">
      <c r="B10789" s="137"/>
    </row>
    <row r="10790" spans="1:6" ht="28.5" customHeight="1" x14ac:dyDescent="0.2">
      <c r="B10790" s="137"/>
    </row>
    <row r="10791" spans="1:6" ht="28.5" customHeight="1" x14ac:dyDescent="0.2">
      <c r="B10791" s="137"/>
    </row>
    <row r="10792" spans="1:6" ht="28.5" customHeight="1" x14ac:dyDescent="0.2">
      <c r="A10792" s="138"/>
      <c r="B10792" s="138"/>
    </row>
    <row r="10793" spans="1:6" ht="28.5" customHeight="1" x14ac:dyDescent="0.2">
      <c r="A10793" s="134"/>
      <c r="B10793" s="134"/>
      <c r="C10793" s="135"/>
      <c r="D10793" s="135"/>
      <c r="E10793" s="135"/>
      <c r="F10793" s="135"/>
    </row>
    <row r="10794" spans="1:6" ht="28.5" customHeight="1" x14ac:dyDescent="0.2">
      <c r="A10794" s="134"/>
      <c r="B10794" s="134"/>
      <c r="C10794" s="135"/>
      <c r="D10794" s="135"/>
      <c r="E10794" s="135"/>
      <c r="F10794" s="135"/>
    </row>
    <row r="10795" spans="1:6" ht="28.5" customHeight="1" x14ac:dyDescent="0.2">
      <c r="A10795" s="134"/>
      <c r="B10795" s="134"/>
      <c r="C10795" s="135"/>
      <c r="D10795" s="135"/>
      <c r="E10795" s="135"/>
      <c r="F10795" s="135"/>
    </row>
    <row r="10796" spans="1:6" ht="28.5" customHeight="1" x14ac:dyDescent="0.2">
      <c r="A10796" s="134"/>
      <c r="B10796" s="134"/>
      <c r="C10796" s="135"/>
      <c r="D10796" s="135"/>
      <c r="E10796" s="135"/>
      <c r="F10796" s="135"/>
    </row>
    <row r="10797" spans="1:6" ht="28.5" customHeight="1" x14ac:dyDescent="0.2">
      <c r="A10797" s="134"/>
      <c r="B10797" s="134"/>
      <c r="C10797" s="135"/>
      <c r="D10797" s="135"/>
      <c r="E10797" s="135"/>
      <c r="F10797" s="135"/>
    </row>
    <row r="10798" spans="1:6" ht="28.5" customHeight="1" x14ac:dyDescent="0.2">
      <c r="A10798" s="134"/>
      <c r="B10798" s="134"/>
      <c r="C10798" s="135"/>
      <c r="D10798" s="135"/>
      <c r="E10798" s="135"/>
      <c r="F10798" s="135"/>
    </row>
    <row r="10799" spans="1:6" ht="28.5" customHeight="1" x14ac:dyDescent="0.2">
      <c r="A10799" s="134"/>
      <c r="B10799" s="134"/>
      <c r="C10799" s="135"/>
      <c r="D10799" s="135"/>
      <c r="E10799" s="135"/>
      <c r="F10799" s="135"/>
    </row>
    <row r="10800" spans="1:6" ht="28.5" customHeight="1" x14ac:dyDescent="0.2">
      <c r="A10800" s="134"/>
      <c r="B10800" s="134"/>
      <c r="C10800" s="135"/>
      <c r="D10800" s="135"/>
      <c r="E10800" s="135"/>
      <c r="F10800" s="135"/>
    </row>
    <row r="10801" spans="1:6" ht="28.5" customHeight="1" x14ac:dyDescent="0.2">
      <c r="A10801" s="134"/>
      <c r="B10801" s="134"/>
      <c r="C10801" s="135"/>
      <c r="D10801" s="135"/>
      <c r="E10801" s="135"/>
      <c r="F10801" s="135"/>
    </row>
    <row r="10802" spans="1:6" ht="28.5" customHeight="1" x14ac:dyDescent="0.2">
      <c r="A10802" s="134"/>
      <c r="B10802" s="134"/>
      <c r="C10802" s="135"/>
      <c r="D10802" s="135"/>
      <c r="E10802" s="135"/>
      <c r="F10802" s="135"/>
    </row>
    <row r="10803" spans="1:6" ht="28.5" customHeight="1" x14ac:dyDescent="0.2">
      <c r="A10803" s="134"/>
      <c r="B10803" s="134"/>
      <c r="C10803" s="135"/>
      <c r="D10803" s="135"/>
      <c r="E10803" s="135"/>
      <c r="F10803" s="135"/>
    </row>
    <row r="10804" spans="1:6" ht="28.5" customHeight="1" x14ac:dyDescent="0.2">
      <c r="A10804" s="136"/>
      <c r="B10804" s="136"/>
      <c r="C10804" s="135"/>
      <c r="D10804" s="135"/>
      <c r="E10804" s="135"/>
      <c r="F10804" s="135"/>
    </row>
    <row r="10807" spans="1:6" ht="28.5" customHeight="1" x14ac:dyDescent="0.2">
      <c r="A10807" s="143"/>
      <c r="B10807" s="142"/>
      <c r="C10807" s="142"/>
      <c r="D10807" s="142"/>
      <c r="E10807" s="142"/>
      <c r="F10807" s="142"/>
    </row>
    <row r="10808" spans="1:6" ht="28.5" customHeight="1" x14ac:dyDescent="0.2">
      <c r="A10808" s="137"/>
      <c r="B10808" s="134"/>
      <c r="C10808" s="134"/>
      <c r="D10808" s="134"/>
      <c r="E10808" s="134"/>
      <c r="F10808" s="134"/>
    </row>
    <row r="10810" spans="1:6" ht="28.5" customHeight="1" x14ac:dyDescent="0.2">
      <c r="A10810" s="142"/>
      <c r="B10810" s="142"/>
      <c r="C10810" s="142"/>
      <c r="D10810" s="142"/>
      <c r="E10810" s="142"/>
      <c r="F10810" s="142"/>
    </row>
    <row r="10812" spans="1:6" ht="28.5" customHeight="1" x14ac:dyDescent="0.2">
      <c r="B10812" s="137"/>
      <c r="C10812" s="138"/>
      <c r="D10812" s="138"/>
      <c r="E10812" s="138"/>
      <c r="F10812" s="138"/>
    </row>
    <row r="10813" spans="1:6" ht="28.5" customHeight="1" x14ac:dyDescent="0.2">
      <c r="B10813" s="137"/>
      <c r="C10813" s="139"/>
      <c r="D10813" s="139"/>
      <c r="E10813" s="139"/>
      <c r="F10813" s="139"/>
    </row>
    <row r="10814" spans="1:6" ht="28.5" customHeight="1" x14ac:dyDescent="0.2">
      <c r="B10814" s="137"/>
    </row>
    <row r="10815" spans="1:6" ht="28.5" customHeight="1" x14ac:dyDescent="0.2">
      <c r="B10815" s="137"/>
    </row>
    <row r="10816" spans="1:6" ht="28.5" customHeight="1" x14ac:dyDescent="0.2">
      <c r="B10816" s="137"/>
    </row>
    <row r="10817" spans="1:6" ht="28.5" customHeight="1" x14ac:dyDescent="0.2">
      <c r="B10817" s="137"/>
    </row>
    <row r="10818" spans="1:6" ht="28.5" customHeight="1" x14ac:dyDescent="0.2">
      <c r="A10818" s="138"/>
      <c r="B10818" s="138"/>
    </row>
    <row r="10819" spans="1:6" ht="28.5" customHeight="1" x14ac:dyDescent="0.2">
      <c r="A10819" s="134"/>
      <c r="B10819" s="134"/>
      <c r="C10819" s="135"/>
      <c r="D10819" s="135"/>
      <c r="E10819" s="135"/>
      <c r="F10819" s="135"/>
    </row>
    <row r="10820" spans="1:6" ht="28.5" customHeight="1" x14ac:dyDescent="0.2">
      <c r="A10820" s="136"/>
      <c r="B10820" s="136"/>
      <c r="C10820" s="135"/>
      <c r="D10820" s="135"/>
      <c r="E10820" s="135"/>
      <c r="F10820" s="135"/>
    </row>
    <row r="10822" spans="1:6" ht="28.5" customHeight="1" x14ac:dyDescent="0.2">
      <c r="B10822" s="137"/>
      <c r="C10822" s="138"/>
      <c r="D10822" s="138"/>
      <c r="E10822" s="138"/>
      <c r="F10822" s="138"/>
    </row>
    <row r="10823" spans="1:6" ht="28.5" customHeight="1" x14ac:dyDescent="0.2">
      <c r="B10823" s="137"/>
      <c r="C10823" s="139"/>
      <c r="D10823" s="139"/>
      <c r="E10823" s="139"/>
      <c r="F10823" s="139"/>
    </row>
    <row r="10824" spans="1:6" ht="28.5" customHeight="1" x14ac:dyDescent="0.2">
      <c r="B10824" s="137"/>
    </row>
    <row r="10825" spans="1:6" ht="28.5" customHeight="1" x14ac:dyDescent="0.2">
      <c r="B10825" s="137"/>
    </row>
    <row r="10826" spans="1:6" ht="28.5" customHeight="1" x14ac:dyDescent="0.2">
      <c r="B10826" s="137"/>
    </row>
    <row r="10827" spans="1:6" ht="28.5" customHeight="1" x14ac:dyDescent="0.2">
      <c r="B10827" s="137"/>
    </row>
    <row r="10828" spans="1:6" ht="28.5" customHeight="1" x14ac:dyDescent="0.2">
      <c r="A10828" s="138"/>
      <c r="B10828" s="138"/>
    </row>
    <row r="10829" spans="1:6" ht="28.5" customHeight="1" x14ac:dyDescent="0.2">
      <c r="A10829" s="134"/>
      <c r="B10829" s="134"/>
      <c r="C10829" s="135"/>
      <c r="D10829" s="135"/>
      <c r="E10829" s="135"/>
      <c r="F10829" s="135"/>
    </row>
    <row r="10830" spans="1:6" ht="28.5" customHeight="1" x14ac:dyDescent="0.2">
      <c r="A10830" s="134"/>
      <c r="B10830" s="134"/>
      <c r="C10830" s="135"/>
      <c r="D10830" s="135"/>
      <c r="E10830" s="135"/>
      <c r="F10830" s="135"/>
    </row>
    <row r="10831" spans="1:6" ht="28.5" customHeight="1" x14ac:dyDescent="0.2">
      <c r="A10831" s="134"/>
      <c r="B10831" s="134"/>
      <c r="C10831" s="135"/>
      <c r="D10831" s="135"/>
      <c r="E10831" s="135"/>
      <c r="F10831" s="135"/>
    </row>
    <row r="10832" spans="1:6" ht="28.5" customHeight="1" x14ac:dyDescent="0.2">
      <c r="A10832" s="134"/>
      <c r="B10832" s="134"/>
      <c r="C10832" s="135"/>
      <c r="D10832" s="135"/>
      <c r="E10832" s="135"/>
      <c r="F10832" s="135"/>
    </row>
    <row r="10833" spans="1:6" ht="28.5" customHeight="1" x14ac:dyDescent="0.2">
      <c r="A10833" s="134"/>
      <c r="B10833" s="134"/>
      <c r="C10833" s="135"/>
      <c r="D10833" s="135"/>
      <c r="E10833" s="135"/>
      <c r="F10833" s="135"/>
    </row>
    <row r="10834" spans="1:6" ht="28.5" customHeight="1" x14ac:dyDescent="0.2">
      <c r="A10834" s="136"/>
      <c r="B10834" s="136"/>
      <c r="C10834" s="135"/>
      <c r="D10834" s="135"/>
      <c r="E10834" s="135"/>
      <c r="F10834" s="135"/>
    </row>
    <row r="10836" spans="1:6" ht="28.5" customHeight="1" x14ac:dyDescent="0.2">
      <c r="B10836" s="137"/>
      <c r="C10836" s="138"/>
      <c r="D10836" s="138"/>
      <c r="E10836" s="138"/>
      <c r="F10836" s="138"/>
    </row>
    <row r="10837" spans="1:6" ht="28.5" customHeight="1" x14ac:dyDescent="0.2">
      <c r="B10837" s="137"/>
      <c r="C10837" s="139"/>
      <c r="D10837" s="139"/>
      <c r="E10837" s="139"/>
      <c r="F10837" s="139"/>
    </row>
    <row r="10838" spans="1:6" ht="28.5" customHeight="1" x14ac:dyDescent="0.2">
      <c r="B10838" s="137"/>
    </row>
    <row r="10839" spans="1:6" ht="28.5" customHeight="1" x14ac:dyDescent="0.2">
      <c r="B10839" s="137"/>
    </row>
    <row r="10840" spans="1:6" ht="28.5" customHeight="1" x14ac:dyDescent="0.2">
      <c r="B10840" s="137"/>
    </row>
    <row r="10841" spans="1:6" ht="28.5" customHeight="1" x14ac:dyDescent="0.2">
      <c r="B10841" s="137"/>
    </row>
    <row r="10842" spans="1:6" ht="28.5" customHeight="1" x14ac:dyDescent="0.2">
      <c r="A10842" s="138"/>
      <c r="B10842" s="138"/>
    </row>
    <row r="10843" spans="1:6" ht="28.5" customHeight="1" x14ac:dyDescent="0.2">
      <c r="A10843" s="134"/>
      <c r="B10843" s="134"/>
      <c r="C10843" s="135"/>
      <c r="D10843" s="135"/>
      <c r="E10843" s="135"/>
      <c r="F10843" s="135"/>
    </row>
    <row r="10844" spans="1:6" ht="28.5" customHeight="1" x14ac:dyDescent="0.2">
      <c r="A10844" s="134"/>
      <c r="B10844" s="134"/>
      <c r="C10844" s="135"/>
      <c r="D10844" s="135"/>
      <c r="E10844" s="135"/>
      <c r="F10844" s="135"/>
    </row>
    <row r="10845" spans="1:6" ht="28.5" customHeight="1" x14ac:dyDescent="0.2">
      <c r="A10845" s="134"/>
      <c r="B10845" s="134"/>
      <c r="C10845" s="135"/>
      <c r="D10845" s="135"/>
      <c r="E10845" s="135"/>
      <c r="F10845" s="135"/>
    </row>
    <row r="10846" spans="1:6" ht="28.5" customHeight="1" x14ac:dyDescent="0.2">
      <c r="A10846" s="134"/>
      <c r="B10846" s="134"/>
      <c r="C10846" s="135"/>
      <c r="D10846" s="135"/>
      <c r="E10846" s="135"/>
      <c r="F10846" s="135"/>
    </row>
    <row r="10847" spans="1:6" ht="28.5" customHeight="1" x14ac:dyDescent="0.2">
      <c r="A10847" s="136"/>
      <c r="B10847" s="136"/>
      <c r="C10847" s="140"/>
      <c r="D10847" s="135"/>
      <c r="E10847" s="135"/>
      <c r="F10847" s="135"/>
    </row>
    <row r="10851" spans="1:6" ht="28.5" customHeight="1" x14ac:dyDescent="0.2">
      <c r="A10851" s="141"/>
      <c r="B10851" s="141"/>
      <c r="C10851" s="141"/>
      <c r="D10851" s="141"/>
      <c r="E10851" s="141"/>
      <c r="F10851" s="141"/>
    </row>
    <row r="10852" spans="1:6" ht="28.5" customHeight="1" x14ac:dyDescent="0.2">
      <c r="A10852" s="142"/>
      <c r="B10852" s="142"/>
      <c r="C10852" s="142"/>
      <c r="D10852" s="142"/>
      <c r="E10852" s="142"/>
      <c r="F10852" s="142"/>
    </row>
    <row r="10854" spans="1:6" ht="28.5" customHeight="1" x14ac:dyDescent="0.2">
      <c r="A10854" s="143"/>
      <c r="B10854" s="142"/>
      <c r="C10854" s="142"/>
      <c r="D10854" s="142"/>
      <c r="E10854" s="142"/>
      <c r="F10854" s="142"/>
    </row>
    <row r="10855" spans="1:6" ht="28.5" customHeight="1" x14ac:dyDescent="0.2">
      <c r="A10855" s="137"/>
      <c r="B10855" s="134"/>
      <c r="C10855" s="134"/>
      <c r="D10855" s="134"/>
      <c r="E10855" s="134"/>
      <c r="F10855" s="134"/>
    </row>
    <row r="10857" spans="1:6" ht="28.5" customHeight="1" x14ac:dyDescent="0.2">
      <c r="A10857" s="142"/>
      <c r="B10857" s="142"/>
      <c r="C10857" s="142"/>
      <c r="D10857" s="142"/>
      <c r="E10857" s="142"/>
      <c r="F10857" s="142"/>
    </row>
    <row r="10859" spans="1:6" ht="28.5" customHeight="1" x14ac:dyDescent="0.2">
      <c r="B10859" s="137"/>
      <c r="C10859" s="138"/>
      <c r="D10859" s="138"/>
      <c r="E10859" s="138"/>
      <c r="F10859" s="138"/>
    </row>
    <row r="10860" spans="1:6" ht="28.5" customHeight="1" x14ac:dyDescent="0.2">
      <c r="B10860" s="137"/>
      <c r="C10860" s="139"/>
      <c r="D10860" s="139"/>
      <c r="E10860" s="139"/>
      <c r="F10860" s="139"/>
    </row>
    <row r="10861" spans="1:6" ht="28.5" customHeight="1" x14ac:dyDescent="0.2">
      <c r="B10861" s="137"/>
    </row>
    <row r="10862" spans="1:6" ht="28.5" customHeight="1" x14ac:dyDescent="0.2">
      <c r="B10862" s="137"/>
    </row>
    <row r="10863" spans="1:6" ht="28.5" customHeight="1" x14ac:dyDescent="0.2">
      <c r="B10863" s="137"/>
    </row>
    <row r="10864" spans="1:6" ht="28.5" customHeight="1" x14ac:dyDescent="0.2">
      <c r="B10864" s="137"/>
    </row>
    <row r="10865" spans="1:6" ht="28.5" customHeight="1" x14ac:dyDescent="0.2">
      <c r="A10865" s="138"/>
      <c r="B10865" s="138"/>
    </row>
    <row r="10866" spans="1:6" ht="28.5" customHeight="1" x14ac:dyDescent="0.2">
      <c r="A10866" s="134"/>
      <c r="B10866" s="134"/>
      <c r="C10866" s="135"/>
      <c r="D10866" s="135"/>
      <c r="E10866" s="135"/>
      <c r="F10866" s="135"/>
    </row>
    <row r="10867" spans="1:6" ht="28.5" customHeight="1" x14ac:dyDescent="0.2">
      <c r="A10867" s="136"/>
      <c r="B10867" s="136"/>
      <c r="C10867" s="135"/>
      <c r="D10867" s="135"/>
      <c r="E10867" s="135"/>
      <c r="F10867" s="135"/>
    </row>
    <row r="10869" spans="1:6" ht="28.5" customHeight="1" x14ac:dyDescent="0.2">
      <c r="B10869" s="137"/>
      <c r="C10869" s="138"/>
      <c r="D10869" s="138"/>
      <c r="E10869" s="138"/>
      <c r="F10869" s="138"/>
    </row>
    <row r="10870" spans="1:6" ht="28.5" customHeight="1" x14ac:dyDescent="0.2">
      <c r="B10870" s="137"/>
      <c r="C10870" s="139"/>
      <c r="D10870" s="139"/>
      <c r="E10870" s="139"/>
      <c r="F10870" s="139"/>
    </row>
    <row r="10871" spans="1:6" ht="28.5" customHeight="1" x14ac:dyDescent="0.2">
      <c r="B10871" s="137"/>
    </row>
    <row r="10872" spans="1:6" ht="28.5" customHeight="1" x14ac:dyDescent="0.2">
      <c r="B10872" s="137"/>
    </row>
    <row r="10873" spans="1:6" ht="28.5" customHeight="1" x14ac:dyDescent="0.2">
      <c r="B10873" s="137"/>
    </row>
    <row r="10874" spans="1:6" ht="28.5" customHeight="1" x14ac:dyDescent="0.2">
      <c r="B10874" s="137"/>
    </row>
    <row r="10875" spans="1:6" ht="28.5" customHeight="1" x14ac:dyDescent="0.2">
      <c r="A10875" s="138"/>
      <c r="B10875" s="138"/>
    </row>
    <row r="10876" spans="1:6" ht="28.5" customHeight="1" x14ac:dyDescent="0.2">
      <c r="A10876" s="134"/>
      <c r="B10876" s="134"/>
      <c r="C10876" s="135"/>
      <c r="D10876" s="135"/>
      <c r="E10876" s="135"/>
      <c r="F10876" s="135"/>
    </row>
    <row r="10877" spans="1:6" ht="28.5" customHeight="1" x14ac:dyDescent="0.2">
      <c r="A10877" s="136"/>
      <c r="B10877" s="136"/>
      <c r="C10877" s="135"/>
      <c r="D10877" s="135"/>
      <c r="E10877" s="135"/>
      <c r="F10877" s="135"/>
    </row>
    <row r="10879" spans="1:6" ht="28.5" customHeight="1" x14ac:dyDescent="0.2">
      <c r="B10879" s="137"/>
      <c r="C10879" s="138"/>
      <c r="D10879" s="138"/>
      <c r="E10879" s="138"/>
      <c r="F10879" s="138"/>
    </row>
    <row r="10880" spans="1:6" ht="28.5" customHeight="1" x14ac:dyDescent="0.2">
      <c r="B10880" s="137"/>
      <c r="C10880" s="139"/>
      <c r="D10880" s="139"/>
      <c r="E10880" s="139"/>
      <c r="F10880" s="139"/>
    </row>
    <row r="10881" spans="1:6" ht="28.5" customHeight="1" x14ac:dyDescent="0.2">
      <c r="B10881" s="137"/>
    </row>
    <row r="10882" spans="1:6" ht="28.5" customHeight="1" x14ac:dyDescent="0.2">
      <c r="B10882" s="137"/>
    </row>
    <row r="10883" spans="1:6" ht="28.5" customHeight="1" x14ac:dyDescent="0.2">
      <c r="B10883" s="137"/>
    </row>
    <row r="10884" spans="1:6" ht="28.5" customHeight="1" x14ac:dyDescent="0.2">
      <c r="B10884" s="137"/>
    </row>
    <row r="10885" spans="1:6" ht="28.5" customHeight="1" x14ac:dyDescent="0.2">
      <c r="A10885" s="138"/>
      <c r="B10885" s="138"/>
    </row>
    <row r="10886" spans="1:6" ht="28.5" customHeight="1" x14ac:dyDescent="0.2">
      <c r="A10886" s="134"/>
      <c r="B10886" s="134"/>
      <c r="C10886" s="135"/>
      <c r="D10886" s="135"/>
      <c r="E10886" s="135"/>
      <c r="F10886" s="135"/>
    </row>
    <row r="10887" spans="1:6" ht="28.5" customHeight="1" x14ac:dyDescent="0.2">
      <c r="A10887" s="134"/>
      <c r="B10887" s="134"/>
      <c r="C10887" s="135"/>
      <c r="D10887" s="135"/>
      <c r="E10887" s="135"/>
      <c r="F10887" s="135"/>
    </row>
    <row r="10888" spans="1:6" ht="28.5" customHeight="1" x14ac:dyDescent="0.2">
      <c r="A10888" s="134"/>
      <c r="B10888" s="134"/>
      <c r="C10888" s="135"/>
      <c r="D10888" s="135"/>
      <c r="E10888" s="135"/>
      <c r="F10888" s="135"/>
    </row>
    <row r="10889" spans="1:6" ht="28.5" customHeight="1" x14ac:dyDescent="0.2">
      <c r="A10889" s="134"/>
      <c r="B10889" s="134"/>
      <c r="C10889" s="135"/>
      <c r="D10889" s="135"/>
      <c r="E10889" s="135"/>
      <c r="F10889" s="135"/>
    </row>
    <row r="10890" spans="1:6" ht="28.5" customHeight="1" x14ac:dyDescent="0.2">
      <c r="A10890" s="134"/>
      <c r="B10890" s="134"/>
      <c r="C10890" s="135"/>
      <c r="D10890" s="135"/>
      <c r="E10890" s="135"/>
      <c r="F10890" s="135"/>
    </row>
    <row r="10891" spans="1:6" ht="28.5" customHeight="1" x14ac:dyDescent="0.2">
      <c r="A10891" s="136"/>
      <c r="B10891" s="136"/>
      <c r="C10891" s="135"/>
      <c r="D10891" s="135"/>
      <c r="E10891" s="135"/>
      <c r="F10891" s="135"/>
    </row>
    <row r="10893" spans="1:6" ht="28.5" customHeight="1" x14ac:dyDescent="0.2">
      <c r="B10893" s="137"/>
      <c r="C10893" s="138"/>
      <c r="D10893" s="138"/>
      <c r="E10893" s="138"/>
      <c r="F10893" s="138"/>
    </row>
    <row r="10894" spans="1:6" ht="28.5" customHeight="1" x14ac:dyDescent="0.2">
      <c r="B10894" s="137"/>
      <c r="C10894" s="139"/>
      <c r="D10894" s="139"/>
      <c r="E10894" s="139"/>
      <c r="F10894" s="139"/>
    </row>
    <row r="10895" spans="1:6" ht="28.5" customHeight="1" x14ac:dyDescent="0.2">
      <c r="B10895" s="137"/>
    </row>
    <row r="10896" spans="1:6" ht="28.5" customHeight="1" x14ac:dyDescent="0.2">
      <c r="B10896" s="137"/>
    </row>
    <row r="10897" spans="1:6" ht="28.5" customHeight="1" x14ac:dyDescent="0.2">
      <c r="B10897" s="137"/>
    </row>
    <row r="10898" spans="1:6" ht="28.5" customHeight="1" x14ac:dyDescent="0.2">
      <c r="B10898" s="137"/>
    </row>
    <row r="10899" spans="1:6" ht="28.5" customHeight="1" x14ac:dyDescent="0.2">
      <c r="A10899" s="138"/>
      <c r="B10899" s="138"/>
    </row>
    <row r="10900" spans="1:6" ht="28.5" customHeight="1" x14ac:dyDescent="0.2">
      <c r="A10900" s="134"/>
      <c r="B10900" s="134"/>
      <c r="C10900" s="135"/>
      <c r="D10900" s="135"/>
      <c r="E10900" s="135"/>
      <c r="F10900" s="135"/>
    </row>
    <row r="10901" spans="1:6" ht="28.5" customHeight="1" x14ac:dyDescent="0.2">
      <c r="A10901" s="134"/>
      <c r="B10901" s="134"/>
      <c r="C10901" s="135"/>
      <c r="D10901" s="135"/>
      <c r="E10901" s="135"/>
      <c r="F10901" s="135"/>
    </row>
    <row r="10902" spans="1:6" ht="28.5" customHeight="1" x14ac:dyDescent="0.2">
      <c r="A10902" s="136"/>
      <c r="B10902" s="136"/>
      <c r="C10902" s="135"/>
      <c r="D10902" s="135"/>
      <c r="E10902" s="135"/>
      <c r="F10902" s="135"/>
    </row>
    <row r="10904" spans="1:6" ht="28.5" customHeight="1" x14ac:dyDescent="0.2">
      <c r="B10904" s="137"/>
      <c r="C10904" s="138"/>
      <c r="D10904" s="138"/>
      <c r="E10904" s="138"/>
      <c r="F10904" s="138"/>
    </row>
    <row r="10905" spans="1:6" ht="28.5" customHeight="1" x14ac:dyDescent="0.2">
      <c r="B10905" s="137"/>
      <c r="C10905" s="139"/>
      <c r="D10905" s="139"/>
      <c r="E10905" s="139"/>
      <c r="F10905" s="139"/>
    </row>
    <row r="10906" spans="1:6" ht="28.5" customHeight="1" x14ac:dyDescent="0.2">
      <c r="B10906" s="137"/>
    </row>
    <row r="10907" spans="1:6" ht="28.5" customHeight="1" x14ac:dyDescent="0.2">
      <c r="B10907" s="137"/>
    </row>
    <row r="10908" spans="1:6" ht="28.5" customHeight="1" x14ac:dyDescent="0.2">
      <c r="B10908" s="137"/>
    </row>
    <row r="10909" spans="1:6" ht="28.5" customHeight="1" x14ac:dyDescent="0.2">
      <c r="B10909" s="137"/>
    </row>
    <row r="10910" spans="1:6" ht="28.5" customHeight="1" x14ac:dyDescent="0.2">
      <c r="A10910" s="138"/>
      <c r="B10910" s="138"/>
    </row>
    <row r="10911" spans="1:6" ht="28.5" customHeight="1" x14ac:dyDescent="0.2">
      <c r="A10911" s="134"/>
      <c r="B10911" s="134"/>
      <c r="C10911" s="135"/>
      <c r="D10911" s="135"/>
      <c r="E10911" s="135"/>
      <c r="F10911" s="135"/>
    </row>
    <row r="10912" spans="1:6" ht="28.5" customHeight="1" x14ac:dyDescent="0.2">
      <c r="A10912" s="136"/>
      <c r="B10912" s="136"/>
      <c r="C10912" s="140"/>
      <c r="D10912" s="135"/>
      <c r="E10912" s="135"/>
      <c r="F10912" s="135"/>
    </row>
    <row r="10914" spans="1:6" ht="28.5" customHeight="1" x14ac:dyDescent="0.2">
      <c r="B10914" s="137"/>
      <c r="C10914" s="138"/>
      <c r="D10914" s="138"/>
      <c r="E10914" s="138"/>
      <c r="F10914" s="138"/>
    </row>
    <row r="10915" spans="1:6" ht="28.5" customHeight="1" x14ac:dyDescent="0.2">
      <c r="B10915" s="137"/>
      <c r="C10915" s="139"/>
      <c r="D10915" s="139"/>
      <c r="E10915" s="139"/>
      <c r="F10915" s="139"/>
    </row>
    <row r="10916" spans="1:6" ht="28.5" customHeight="1" x14ac:dyDescent="0.2">
      <c r="B10916" s="137"/>
    </row>
    <row r="10917" spans="1:6" ht="28.5" customHeight="1" x14ac:dyDescent="0.2">
      <c r="B10917" s="137"/>
    </row>
    <row r="10918" spans="1:6" ht="28.5" customHeight="1" x14ac:dyDescent="0.2">
      <c r="B10918" s="137"/>
    </row>
    <row r="10919" spans="1:6" ht="28.5" customHeight="1" x14ac:dyDescent="0.2">
      <c r="B10919" s="137"/>
    </row>
    <row r="10920" spans="1:6" ht="28.5" customHeight="1" x14ac:dyDescent="0.2">
      <c r="A10920" s="138"/>
      <c r="B10920" s="138"/>
    </row>
    <row r="10921" spans="1:6" ht="28.5" customHeight="1" x14ac:dyDescent="0.2">
      <c r="A10921" s="134"/>
      <c r="B10921" s="134"/>
      <c r="C10921" s="135"/>
      <c r="D10921" s="135"/>
      <c r="E10921" s="135"/>
      <c r="F10921" s="135"/>
    </row>
    <row r="10922" spans="1:6" ht="28.5" customHeight="1" x14ac:dyDescent="0.2">
      <c r="A10922" s="134"/>
      <c r="B10922" s="134"/>
      <c r="C10922" s="135"/>
      <c r="D10922" s="135"/>
      <c r="E10922" s="135"/>
      <c r="F10922" s="135"/>
    </row>
    <row r="10923" spans="1:6" ht="28.5" customHeight="1" x14ac:dyDescent="0.2">
      <c r="A10923" s="134"/>
      <c r="B10923" s="134"/>
      <c r="C10923" s="135"/>
      <c r="D10923" s="135"/>
      <c r="E10923" s="135"/>
      <c r="F10923" s="135"/>
    </row>
    <row r="10924" spans="1:6" ht="28.5" customHeight="1" x14ac:dyDescent="0.2">
      <c r="A10924" s="136"/>
      <c r="B10924" s="136"/>
      <c r="C10924" s="135"/>
      <c r="D10924" s="135"/>
      <c r="E10924" s="135"/>
      <c r="F10924" s="135"/>
    </row>
    <row r="10926" spans="1:6" ht="28.5" customHeight="1" x14ac:dyDescent="0.2">
      <c r="B10926" s="137"/>
      <c r="C10926" s="138"/>
      <c r="D10926" s="138"/>
      <c r="E10926" s="138"/>
      <c r="F10926" s="138"/>
    </row>
    <row r="10927" spans="1:6" ht="28.5" customHeight="1" x14ac:dyDescent="0.2">
      <c r="B10927" s="137"/>
      <c r="C10927" s="139"/>
      <c r="D10927" s="139"/>
      <c r="E10927" s="139"/>
      <c r="F10927" s="139"/>
    </row>
    <row r="10928" spans="1:6" ht="28.5" customHeight="1" x14ac:dyDescent="0.2">
      <c r="B10928" s="137"/>
    </row>
    <row r="10929" spans="1:6" ht="28.5" customHeight="1" x14ac:dyDescent="0.2">
      <c r="B10929" s="137"/>
    </row>
    <row r="10930" spans="1:6" ht="28.5" customHeight="1" x14ac:dyDescent="0.2">
      <c r="B10930" s="137"/>
    </row>
    <row r="10931" spans="1:6" ht="28.5" customHeight="1" x14ac:dyDescent="0.2">
      <c r="B10931" s="137"/>
    </row>
    <row r="10932" spans="1:6" ht="28.5" customHeight="1" x14ac:dyDescent="0.2">
      <c r="A10932" s="138"/>
      <c r="B10932" s="138"/>
    </row>
    <row r="10933" spans="1:6" ht="28.5" customHeight="1" x14ac:dyDescent="0.2">
      <c r="A10933" s="134"/>
      <c r="B10933" s="134"/>
      <c r="C10933" s="135"/>
      <c r="D10933" s="135"/>
      <c r="E10933" s="135"/>
      <c r="F10933" s="135"/>
    </row>
    <row r="10934" spans="1:6" ht="28.5" customHeight="1" x14ac:dyDescent="0.2">
      <c r="A10934" s="136"/>
      <c r="B10934" s="136"/>
      <c r="C10934" s="140"/>
      <c r="D10934" s="135"/>
      <c r="E10934" s="135"/>
      <c r="F10934" s="135"/>
    </row>
    <row r="10936" spans="1:6" ht="28.5" customHeight="1" x14ac:dyDescent="0.2">
      <c r="B10936" s="137"/>
      <c r="C10936" s="138"/>
      <c r="D10936" s="138"/>
      <c r="E10936" s="138"/>
      <c r="F10936" s="138"/>
    </row>
    <row r="10937" spans="1:6" ht="28.5" customHeight="1" x14ac:dyDescent="0.2">
      <c r="B10937" s="137"/>
      <c r="C10937" s="139"/>
      <c r="D10937" s="139"/>
      <c r="E10937" s="139"/>
      <c r="F10937" s="139"/>
    </row>
    <row r="10938" spans="1:6" ht="28.5" customHeight="1" x14ac:dyDescent="0.2">
      <c r="B10938" s="137"/>
    </row>
    <row r="10939" spans="1:6" ht="28.5" customHeight="1" x14ac:dyDescent="0.2">
      <c r="B10939" s="137"/>
    </row>
    <row r="10940" spans="1:6" ht="28.5" customHeight="1" x14ac:dyDescent="0.2">
      <c r="B10940" s="137"/>
    </row>
    <row r="10941" spans="1:6" ht="28.5" customHeight="1" x14ac:dyDescent="0.2">
      <c r="B10941" s="137"/>
    </row>
    <row r="10942" spans="1:6" ht="28.5" customHeight="1" x14ac:dyDescent="0.2">
      <c r="A10942" s="138"/>
      <c r="B10942" s="138"/>
    </row>
    <row r="10943" spans="1:6" ht="28.5" customHeight="1" x14ac:dyDescent="0.2">
      <c r="A10943" s="136"/>
      <c r="B10943" s="136"/>
      <c r="C10943" s="140"/>
      <c r="D10943" s="140"/>
      <c r="E10943" s="140"/>
      <c r="F10943" s="135"/>
    </row>
    <row r="10946" spans="1:6" ht="28.5" customHeight="1" x14ac:dyDescent="0.2">
      <c r="A10946" s="143"/>
      <c r="B10946" s="142"/>
      <c r="C10946" s="142"/>
      <c r="D10946" s="142"/>
      <c r="E10946" s="142"/>
      <c r="F10946" s="142"/>
    </row>
    <row r="10947" spans="1:6" ht="28.5" customHeight="1" x14ac:dyDescent="0.2">
      <c r="A10947" s="137"/>
      <c r="B10947" s="134"/>
      <c r="C10947" s="134"/>
      <c r="D10947" s="134"/>
      <c r="E10947" s="134"/>
      <c r="F10947" s="134"/>
    </row>
    <row r="10949" spans="1:6" ht="28.5" customHeight="1" x14ac:dyDescent="0.2">
      <c r="A10949" s="142"/>
      <c r="B10949" s="142"/>
      <c r="C10949" s="142"/>
      <c r="D10949" s="142"/>
      <c r="E10949" s="142"/>
      <c r="F10949" s="142"/>
    </row>
    <row r="10951" spans="1:6" ht="28.5" customHeight="1" x14ac:dyDescent="0.2">
      <c r="B10951" s="137"/>
      <c r="C10951" s="138"/>
      <c r="D10951" s="138"/>
      <c r="E10951" s="138"/>
      <c r="F10951" s="138"/>
    </row>
    <row r="10952" spans="1:6" ht="28.5" customHeight="1" x14ac:dyDescent="0.2">
      <c r="B10952" s="137"/>
      <c r="C10952" s="139"/>
      <c r="D10952" s="139"/>
      <c r="E10952" s="139"/>
      <c r="F10952" s="139"/>
    </row>
    <row r="10953" spans="1:6" ht="28.5" customHeight="1" x14ac:dyDescent="0.2">
      <c r="B10953" s="137"/>
    </row>
    <row r="10954" spans="1:6" ht="28.5" customHeight="1" x14ac:dyDescent="0.2">
      <c r="B10954" s="137"/>
    </row>
    <row r="10955" spans="1:6" ht="28.5" customHeight="1" x14ac:dyDescent="0.2">
      <c r="B10955" s="137"/>
    </row>
    <row r="10956" spans="1:6" ht="28.5" customHeight="1" x14ac:dyDescent="0.2">
      <c r="B10956" s="137"/>
    </row>
    <row r="10957" spans="1:6" ht="28.5" customHeight="1" x14ac:dyDescent="0.2">
      <c r="A10957" s="138"/>
      <c r="B10957" s="138"/>
    </row>
    <row r="10958" spans="1:6" ht="28.5" customHeight="1" x14ac:dyDescent="0.2">
      <c r="A10958" s="134"/>
      <c r="B10958" s="134"/>
      <c r="C10958" s="135"/>
      <c r="D10958" s="135"/>
      <c r="E10958" s="135"/>
      <c r="F10958" s="135"/>
    </row>
    <row r="10959" spans="1:6" ht="28.5" customHeight="1" x14ac:dyDescent="0.2">
      <c r="A10959" s="134"/>
      <c r="B10959" s="134"/>
      <c r="C10959" s="135"/>
      <c r="D10959" s="135"/>
      <c r="E10959" s="135"/>
      <c r="F10959" s="135"/>
    </row>
    <row r="10960" spans="1:6" ht="28.5" customHeight="1" x14ac:dyDescent="0.2">
      <c r="A10960" s="136"/>
      <c r="B10960" s="136"/>
      <c r="C10960" s="135"/>
      <c r="D10960" s="135"/>
      <c r="E10960" s="135"/>
      <c r="F10960" s="135"/>
    </row>
    <row r="10964" spans="1:6" ht="28.5" customHeight="1" x14ac:dyDescent="0.2">
      <c r="A10964" s="141"/>
      <c r="B10964" s="141"/>
      <c r="C10964" s="141"/>
      <c r="D10964" s="141"/>
      <c r="E10964" s="141"/>
      <c r="F10964" s="141"/>
    </row>
    <row r="10965" spans="1:6" ht="28.5" customHeight="1" x14ac:dyDescent="0.2">
      <c r="A10965" s="142"/>
      <c r="B10965" s="142"/>
      <c r="C10965" s="142"/>
      <c r="D10965" s="142"/>
      <c r="E10965" s="142"/>
      <c r="F10965" s="142"/>
    </row>
    <row r="10967" spans="1:6" ht="28.5" customHeight="1" x14ac:dyDescent="0.2">
      <c r="A10967" s="143"/>
      <c r="B10967" s="142"/>
      <c r="C10967" s="142"/>
      <c r="D10967" s="142"/>
      <c r="E10967" s="142"/>
      <c r="F10967" s="142"/>
    </row>
    <row r="10968" spans="1:6" ht="28.5" customHeight="1" x14ac:dyDescent="0.2">
      <c r="A10968" s="137"/>
      <c r="B10968" s="134"/>
      <c r="C10968" s="134"/>
      <c r="D10968" s="134"/>
      <c r="E10968" s="134"/>
      <c r="F10968" s="134"/>
    </row>
    <row r="10970" spans="1:6" ht="28.5" customHeight="1" x14ac:dyDescent="0.2">
      <c r="A10970" s="142"/>
      <c r="B10970" s="142"/>
      <c r="C10970" s="142"/>
      <c r="D10970" s="142"/>
      <c r="E10970" s="142"/>
      <c r="F10970" s="142"/>
    </row>
    <row r="10972" spans="1:6" ht="28.5" customHeight="1" x14ac:dyDescent="0.2">
      <c r="B10972" s="137"/>
      <c r="C10972" s="138"/>
      <c r="D10972" s="138"/>
      <c r="E10972" s="138"/>
      <c r="F10972" s="138"/>
    </row>
    <row r="10973" spans="1:6" ht="28.5" customHeight="1" x14ac:dyDescent="0.2">
      <c r="B10973" s="137"/>
      <c r="C10973" s="139"/>
      <c r="D10973" s="139"/>
      <c r="E10973" s="139"/>
      <c r="F10973" s="139"/>
    </row>
    <row r="10974" spans="1:6" ht="28.5" customHeight="1" x14ac:dyDescent="0.2">
      <c r="B10974" s="137"/>
    </row>
    <row r="10975" spans="1:6" ht="28.5" customHeight="1" x14ac:dyDescent="0.2">
      <c r="B10975" s="137"/>
    </row>
    <row r="10976" spans="1:6" ht="28.5" customHeight="1" x14ac:dyDescent="0.2">
      <c r="B10976" s="137"/>
    </row>
    <row r="10977" spans="1:6" ht="28.5" customHeight="1" x14ac:dyDescent="0.2">
      <c r="B10977" s="137"/>
    </row>
    <row r="10978" spans="1:6" ht="28.5" customHeight="1" x14ac:dyDescent="0.2">
      <c r="A10978" s="138"/>
      <c r="B10978" s="138"/>
    </row>
    <row r="10979" spans="1:6" ht="28.5" customHeight="1" x14ac:dyDescent="0.2">
      <c r="A10979" s="134"/>
      <c r="B10979" s="134"/>
      <c r="C10979" s="135"/>
      <c r="D10979" s="135"/>
      <c r="E10979" s="135"/>
      <c r="F10979" s="135"/>
    </row>
    <row r="10980" spans="1:6" ht="28.5" customHeight="1" x14ac:dyDescent="0.2">
      <c r="A10980" s="134"/>
      <c r="B10980" s="134"/>
      <c r="C10980" s="135"/>
      <c r="D10980" s="135"/>
      <c r="E10980" s="135"/>
      <c r="F10980" s="135"/>
    </row>
    <row r="10981" spans="1:6" ht="28.5" customHeight="1" x14ac:dyDescent="0.2">
      <c r="A10981" s="134"/>
      <c r="B10981" s="134"/>
      <c r="C10981" s="135"/>
      <c r="D10981" s="135"/>
      <c r="E10981" s="135"/>
      <c r="F10981" s="135"/>
    </row>
    <row r="10982" spans="1:6" ht="28.5" customHeight="1" x14ac:dyDescent="0.2">
      <c r="A10982" s="134"/>
      <c r="B10982" s="134"/>
      <c r="C10982" s="135"/>
      <c r="D10982" s="135"/>
      <c r="E10982" s="135"/>
      <c r="F10982" s="135"/>
    </row>
    <row r="10983" spans="1:6" ht="28.5" customHeight="1" x14ac:dyDescent="0.2">
      <c r="A10983" s="134"/>
      <c r="B10983" s="134"/>
      <c r="C10983" s="135"/>
      <c r="D10983" s="135"/>
      <c r="E10983" s="135"/>
      <c r="F10983" s="135"/>
    </row>
    <row r="10984" spans="1:6" ht="28.5" customHeight="1" x14ac:dyDescent="0.2">
      <c r="A10984" s="134"/>
      <c r="B10984" s="134"/>
      <c r="C10984" s="135"/>
      <c r="D10984" s="135"/>
      <c r="E10984" s="135"/>
      <c r="F10984" s="135"/>
    </row>
    <row r="10985" spans="1:6" ht="28.5" customHeight="1" x14ac:dyDescent="0.2">
      <c r="A10985" s="136"/>
      <c r="B10985" s="136"/>
      <c r="C10985" s="135"/>
      <c r="D10985" s="135"/>
      <c r="E10985" s="135"/>
      <c r="F10985" s="135"/>
    </row>
    <row r="10987" spans="1:6" ht="28.5" customHeight="1" x14ac:dyDescent="0.2">
      <c r="B10987" s="137"/>
      <c r="C10987" s="138"/>
      <c r="D10987" s="138"/>
      <c r="E10987" s="138"/>
      <c r="F10987" s="138"/>
    </row>
    <row r="10988" spans="1:6" ht="28.5" customHeight="1" x14ac:dyDescent="0.2">
      <c r="B10988" s="137"/>
      <c r="C10988" s="139"/>
      <c r="D10988" s="139"/>
      <c r="E10988" s="139"/>
      <c r="F10988" s="139"/>
    </row>
    <row r="10989" spans="1:6" ht="28.5" customHeight="1" x14ac:dyDescent="0.2">
      <c r="B10989" s="137"/>
    </row>
    <row r="10990" spans="1:6" ht="28.5" customHeight="1" x14ac:dyDescent="0.2">
      <c r="B10990" s="137"/>
    </row>
    <row r="10991" spans="1:6" ht="28.5" customHeight="1" x14ac:dyDescent="0.2">
      <c r="B10991" s="137"/>
    </row>
    <row r="10992" spans="1:6" ht="28.5" customHeight="1" x14ac:dyDescent="0.2">
      <c r="B10992" s="137"/>
    </row>
    <row r="10993" spans="1:6" ht="28.5" customHeight="1" x14ac:dyDescent="0.2">
      <c r="A10993" s="138"/>
      <c r="B10993" s="138"/>
    </row>
    <row r="10994" spans="1:6" ht="28.5" customHeight="1" x14ac:dyDescent="0.2">
      <c r="A10994" s="134"/>
      <c r="B10994" s="134"/>
      <c r="C10994" s="135"/>
      <c r="D10994" s="135"/>
      <c r="E10994" s="135"/>
      <c r="F10994" s="135"/>
    </row>
    <row r="10995" spans="1:6" ht="28.5" customHeight="1" x14ac:dyDescent="0.2">
      <c r="A10995" s="134"/>
      <c r="B10995" s="134"/>
      <c r="C10995" s="135"/>
      <c r="D10995" s="135"/>
      <c r="E10995" s="135"/>
      <c r="F10995" s="135"/>
    </row>
    <row r="10996" spans="1:6" ht="28.5" customHeight="1" x14ac:dyDescent="0.2">
      <c r="A10996" s="134"/>
      <c r="B10996" s="134"/>
      <c r="C10996" s="135"/>
      <c r="D10996" s="135"/>
      <c r="E10996" s="135"/>
      <c r="F10996" s="135"/>
    </row>
    <row r="10997" spans="1:6" ht="28.5" customHeight="1" x14ac:dyDescent="0.2">
      <c r="A10997" s="136"/>
      <c r="B10997" s="136"/>
      <c r="C10997" s="135"/>
      <c r="D10997" s="135"/>
      <c r="E10997" s="135"/>
      <c r="F10997" s="135"/>
    </row>
    <row r="10999" spans="1:6" ht="28.5" customHeight="1" x14ac:dyDescent="0.2">
      <c r="B10999" s="137"/>
      <c r="C10999" s="138"/>
      <c r="D10999" s="138"/>
      <c r="E10999" s="138"/>
      <c r="F10999" s="138"/>
    </row>
    <row r="11000" spans="1:6" ht="28.5" customHeight="1" x14ac:dyDescent="0.2">
      <c r="B11000" s="137"/>
      <c r="C11000" s="139"/>
      <c r="D11000" s="139"/>
      <c r="E11000" s="139"/>
      <c r="F11000" s="139"/>
    </row>
    <row r="11001" spans="1:6" ht="28.5" customHeight="1" x14ac:dyDescent="0.2">
      <c r="B11001" s="137"/>
    </row>
    <row r="11002" spans="1:6" ht="28.5" customHeight="1" x14ac:dyDescent="0.2">
      <c r="B11002" s="137"/>
    </row>
    <row r="11003" spans="1:6" ht="28.5" customHeight="1" x14ac:dyDescent="0.2">
      <c r="B11003" s="137"/>
    </row>
    <row r="11004" spans="1:6" ht="28.5" customHeight="1" x14ac:dyDescent="0.2">
      <c r="B11004" s="137"/>
    </row>
    <row r="11005" spans="1:6" ht="28.5" customHeight="1" x14ac:dyDescent="0.2">
      <c r="A11005" s="138"/>
      <c r="B11005" s="138"/>
    </row>
    <row r="11006" spans="1:6" ht="28.5" customHeight="1" x14ac:dyDescent="0.2">
      <c r="A11006" s="134"/>
      <c r="B11006" s="134"/>
      <c r="C11006" s="135"/>
      <c r="D11006" s="135"/>
      <c r="E11006" s="135"/>
      <c r="F11006" s="135"/>
    </row>
    <row r="11007" spans="1:6" ht="28.5" customHeight="1" x14ac:dyDescent="0.2">
      <c r="A11007" s="134"/>
      <c r="B11007" s="134"/>
      <c r="C11007" s="135"/>
      <c r="D11007" s="135"/>
      <c r="E11007" s="135"/>
      <c r="F11007" s="135"/>
    </row>
    <row r="11008" spans="1:6" ht="28.5" customHeight="1" x14ac:dyDescent="0.2">
      <c r="A11008" s="134"/>
      <c r="B11008" s="134"/>
      <c r="C11008" s="135"/>
      <c r="D11008" s="135"/>
      <c r="E11008" s="135"/>
      <c r="F11008" s="135"/>
    </row>
    <row r="11009" spans="1:6" ht="28.5" customHeight="1" x14ac:dyDescent="0.2">
      <c r="A11009" s="134"/>
      <c r="B11009" s="134"/>
      <c r="C11009" s="135"/>
      <c r="D11009" s="135"/>
      <c r="E11009" s="135"/>
      <c r="F11009" s="135"/>
    </row>
    <row r="11010" spans="1:6" ht="28.5" customHeight="1" x14ac:dyDescent="0.2">
      <c r="A11010" s="136"/>
      <c r="B11010" s="136"/>
      <c r="C11010" s="140"/>
      <c r="D11010" s="135"/>
      <c r="E11010" s="135"/>
      <c r="F11010" s="135"/>
    </row>
    <row r="11012" spans="1:6" ht="28.5" customHeight="1" x14ac:dyDescent="0.2">
      <c r="B11012" s="137"/>
      <c r="C11012" s="138"/>
      <c r="D11012" s="138"/>
      <c r="E11012" s="138"/>
      <c r="F11012" s="138"/>
    </row>
    <row r="11013" spans="1:6" ht="28.5" customHeight="1" x14ac:dyDescent="0.2">
      <c r="B11013" s="137"/>
      <c r="C11013" s="139"/>
      <c r="D11013" s="139"/>
      <c r="E11013" s="139"/>
      <c r="F11013" s="139"/>
    </row>
    <row r="11014" spans="1:6" ht="28.5" customHeight="1" x14ac:dyDescent="0.2">
      <c r="B11014" s="137"/>
    </row>
    <row r="11015" spans="1:6" ht="28.5" customHeight="1" x14ac:dyDescent="0.2">
      <c r="B11015" s="137"/>
    </row>
    <row r="11016" spans="1:6" ht="28.5" customHeight="1" x14ac:dyDescent="0.2">
      <c r="B11016" s="137"/>
    </row>
    <row r="11017" spans="1:6" ht="28.5" customHeight="1" x14ac:dyDescent="0.2">
      <c r="B11017" s="137"/>
    </row>
    <row r="11018" spans="1:6" ht="28.5" customHeight="1" x14ac:dyDescent="0.2">
      <c r="A11018" s="138"/>
      <c r="B11018" s="138"/>
    </row>
    <row r="11019" spans="1:6" ht="28.5" customHeight="1" x14ac:dyDescent="0.2">
      <c r="A11019" s="134"/>
      <c r="B11019" s="134"/>
      <c r="C11019" s="135"/>
      <c r="D11019" s="135"/>
      <c r="E11019" s="135"/>
      <c r="F11019" s="135"/>
    </row>
    <row r="11020" spans="1:6" ht="28.5" customHeight="1" x14ac:dyDescent="0.2">
      <c r="A11020" s="134"/>
      <c r="B11020" s="134"/>
      <c r="C11020" s="135"/>
      <c r="D11020" s="135"/>
      <c r="E11020" s="135"/>
      <c r="F11020" s="135"/>
    </row>
    <row r="11021" spans="1:6" ht="28.5" customHeight="1" x14ac:dyDescent="0.2">
      <c r="A11021" s="136"/>
      <c r="B11021" s="136"/>
      <c r="C11021" s="140"/>
      <c r="D11021" s="140"/>
      <c r="E11021" s="135"/>
      <c r="F11021" s="135"/>
    </row>
    <row r="11023" spans="1:6" ht="28.5" customHeight="1" x14ac:dyDescent="0.2">
      <c r="B11023" s="137"/>
      <c r="C11023" s="138"/>
      <c r="D11023" s="138"/>
      <c r="E11023" s="138"/>
      <c r="F11023" s="138"/>
    </row>
    <row r="11024" spans="1:6" ht="28.5" customHeight="1" x14ac:dyDescent="0.2">
      <c r="B11024" s="137"/>
      <c r="C11024" s="139"/>
      <c r="D11024" s="139"/>
      <c r="E11024" s="139"/>
      <c r="F11024" s="139"/>
    </row>
    <row r="11025" spans="1:6" ht="28.5" customHeight="1" x14ac:dyDescent="0.2">
      <c r="B11025" s="137"/>
    </row>
    <row r="11026" spans="1:6" ht="28.5" customHeight="1" x14ac:dyDescent="0.2">
      <c r="B11026" s="137"/>
    </row>
    <row r="11027" spans="1:6" ht="28.5" customHeight="1" x14ac:dyDescent="0.2">
      <c r="B11027" s="137"/>
    </row>
    <row r="11028" spans="1:6" ht="28.5" customHeight="1" x14ac:dyDescent="0.2">
      <c r="B11028" s="137"/>
    </row>
    <row r="11029" spans="1:6" ht="28.5" customHeight="1" x14ac:dyDescent="0.2">
      <c r="A11029" s="138"/>
      <c r="B11029" s="138"/>
    </row>
    <row r="11030" spans="1:6" ht="28.5" customHeight="1" x14ac:dyDescent="0.2">
      <c r="A11030" s="134"/>
      <c r="B11030" s="134"/>
      <c r="C11030" s="135"/>
      <c r="D11030" s="135"/>
      <c r="E11030" s="135"/>
      <c r="F11030" s="135"/>
    </row>
    <row r="11031" spans="1:6" ht="28.5" customHeight="1" x14ac:dyDescent="0.2">
      <c r="A11031" s="134"/>
      <c r="B11031" s="134"/>
      <c r="C11031" s="135"/>
      <c r="D11031" s="135"/>
      <c r="E11031" s="135"/>
      <c r="F11031" s="135"/>
    </row>
    <row r="11032" spans="1:6" ht="28.5" customHeight="1" x14ac:dyDescent="0.2">
      <c r="A11032" s="134"/>
      <c r="B11032" s="134"/>
      <c r="C11032" s="135"/>
      <c r="D11032" s="135"/>
      <c r="E11032" s="135"/>
      <c r="F11032" s="135"/>
    </row>
    <row r="11033" spans="1:6" ht="28.5" customHeight="1" x14ac:dyDescent="0.2">
      <c r="A11033" s="136"/>
      <c r="B11033" s="136"/>
      <c r="C11033" s="140"/>
      <c r="D11033" s="140"/>
      <c r="E11033" s="135"/>
      <c r="F11033" s="135"/>
    </row>
    <row r="11035" spans="1:6" ht="28.5" customHeight="1" x14ac:dyDescent="0.2">
      <c r="B11035" s="137"/>
      <c r="C11035" s="138"/>
      <c r="D11035" s="138"/>
      <c r="E11035" s="138"/>
      <c r="F11035" s="138"/>
    </row>
    <row r="11036" spans="1:6" ht="28.5" customHeight="1" x14ac:dyDescent="0.2">
      <c r="B11036" s="137"/>
      <c r="C11036" s="139"/>
      <c r="D11036" s="139"/>
      <c r="E11036" s="139"/>
      <c r="F11036" s="139"/>
    </row>
    <row r="11037" spans="1:6" ht="28.5" customHeight="1" x14ac:dyDescent="0.2">
      <c r="B11037" s="137"/>
    </row>
    <row r="11038" spans="1:6" ht="28.5" customHeight="1" x14ac:dyDescent="0.2">
      <c r="B11038" s="137"/>
    </row>
    <row r="11039" spans="1:6" ht="28.5" customHeight="1" x14ac:dyDescent="0.2">
      <c r="B11039" s="137"/>
    </row>
    <row r="11040" spans="1:6" ht="28.5" customHeight="1" x14ac:dyDescent="0.2">
      <c r="B11040" s="137"/>
    </row>
    <row r="11041" spans="1:6" ht="28.5" customHeight="1" x14ac:dyDescent="0.2">
      <c r="A11041" s="138"/>
      <c r="B11041" s="138"/>
    </row>
    <row r="11042" spans="1:6" ht="28.5" customHeight="1" x14ac:dyDescent="0.2">
      <c r="A11042" s="134"/>
      <c r="B11042" s="134"/>
      <c r="C11042" s="135"/>
      <c r="D11042" s="135"/>
      <c r="E11042" s="135"/>
      <c r="F11042" s="135"/>
    </row>
    <row r="11043" spans="1:6" ht="28.5" customHeight="1" x14ac:dyDescent="0.2">
      <c r="A11043" s="134"/>
      <c r="B11043" s="134"/>
      <c r="C11043" s="135"/>
      <c r="D11043" s="135"/>
      <c r="E11043" s="135"/>
      <c r="F11043" s="135"/>
    </row>
    <row r="11044" spans="1:6" ht="28.5" customHeight="1" x14ac:dyDescent="0.2">
      <c r="A11044" s="134"/>
      <c r="B11044" s="134"/>
      <c r="C11044" s="135"/>
      <c r="D11044" s="135"/>
      <c r="E11044" s="135"/>
      <c r="F11044" s="135"/>
    </row>
    <row r="11045" spans="1:6" ht="28.5" customHeight="1" x14ac:dyDescent="0.2">
      <c r="A11045" s="134"/>
      <c r="B11045" s="134"/>
      <c r="C11045" s="135"/>
      <c r="D11045" s="135"/>
      <c r="E11045" s="135"/>
      <c r="F11045" s="135"/>
    </row>
    <row r="11046" spans="1:6" ht="28.5" customHeight="1" x14ac:dyDescent="0.2">
      <c r="A11046" s="136"/>
      <c r="B11046" s="136"/>
      <c r="C11046" s="135"/>
      <c r="D11046" s="135"/>
      <c r="E11046" s="135"/>
      <c r="F11046" s="135"/>
    </row>
    <row r="11049" spans="1:6" ht="28.5" customHeight="1" x14ac:dyDescent="0.2">
      <c r="A11049" s="143"/>
      <c r="B11049" s="142"/>
      <c r="C11049" s="142"/>
      <c r="D11049" s="142"/>
      <c r="E11049" s="142"/>
      <c r="F11049" s="142"/>
    </row>
    <row r="11050" spans="1:6" ht="28.5" customHeight="1" x14ac:dyDescent="0.2">
      <c r="A11050" s="137"/>
      <c r="B11050" s="134"/>
      <c r="C11050" s="134"/>
      <c r="D11050" s="134"/>
      <c r="E11050" s="134"/>
      <c r="F11050" s="134"/>
    </row>
    <row r="11052" spans="1:6" ht="28.5" customHeight="1" x14ac:dyDescent="0.2">
      <c r="A11052" s="142"/>
      <c r="B11052" s="142"/>
      <c r="C11052" s="142"/>
      <c r="D11052" s="142"/>
      <c r="E11052" s="142"/>
      <c r="F11052" s="142"/>
    </row>
    <row r="11054" spans="1:6" ht="28.5" customHeight="1" x14ac:dyDescent="0.2">
      <c r="B11054" s="137"/>
      <c r="C11054" s="138"/>
      <c r="D11054" s="138"/>
      <c r="E11054" s="138"/>
      <c r="F11054" s="138"/>
    </row>
    <row r="11055" spans="1:6" ht="28.5" customHeight="1" x14ac:dyDescent="0.2">
      <c r="B11055" s="137"/>
      <c r="C11055" s="139"/>
      <c r="D11055" s="139"/>
      <c r="E11055" s="139"/>
      <c r="F11055" s="139"/>
    </row>
    <row r="11056" spans="1:6" ht="28.5" customHeight="1" x14ac:dyDescent="0.2">
      <c r="B11056" s="137"/>
    </row>
    <row r="11057" spans="1:6" ht="28.5" customHeight="1" x14ac:dyDescent="0.2">
      <c r="B11057" s="137"/>
    </row>
    <row r="11058" spans="1:6" ht="28.5" customHeight="1" x14ac:dyDescent="0.2">
      <c r="B11058" s="137"/>
    </row>
    <row r="11059" spans="1:6" ht="28.5" customHeight="1" x14ac:dyDescent="0.2">
      <c r="B11059" s="137"/>
    </row>
    <row r="11060" spans="1:6" ht="28.5" customHeight="1" x14ac:dyDescent="0.2">
      <c r="A11060" s="138"/>
      <c r="B11060" s="138"/>
    </row>
    <row r="11061" spans="1:6" ht="28.5" customHeight="1" x14ac:dyDescent="0.2">
      <c r="A11061" s="134"/>
      <c r="B11061" s="134"/>
      <c r="C11061" s="135"/>
      <c r="D11061" s="135"/>
      <c r="E11061" s="135"/>
      <c r="F11061" s="135"/>
    </row>
    <row r="11062" spans="1:6" ht="28.5" customHeight="1" x14ac:dyDescent="0.2">
      <c r="A11062" s="136"/>
      <c r="B11062" s="136"/>
      <c r="C11062" s="135"/>
      <c r="D11062" s="135"/>
      <c r="E11062" s="135"/>
      <c r="F11062" s="135"/>
    </row>
    <row r="11064" spans="1:6" ht="28.5" customHeight="1" x14ac:dyDescent="0.2">
      <c r="B11064" s="137"/>
      <c r="C11064" s="138"/>
      <c r="D11064" s="138"/>
      <c r="E11064" s="138"/>
      <c r="F11064" s="138"/>
    </row>
    <row r="11065" spans="1:6" ht="28.5" customHeight="1" x14ac:dyDescent="0.2">
      <c r="B11065" s="137"/>
      <c r="C11065" s="139"/>
      <c r="D11065" s="139"/>
      <c r="E11065" s="139"/>
      <c r="F11065" s="139"/>
    </row>
    <row r="11066" spans="1:6" ht="28.5" customHeight="1" x14ac:dyDescent="0.2">
      <c r="B11066" s="137"/>
    </row>
    <row r="11067" spans="1:6" ht="28.5" customHeight="1" x14ac:dyDescent="0.2">
      <c r="B11067" s="137"/>
    </row>
    <row r="11068" spans="1:6" ht="28.5" customHeight="1" x14ac:dyDescent="0.2">
      <c r="B11068" s="137"/>
    </row>
    <row r="11069" spans="1:6" ht="28.5" customHeight="1" x14ac:dyDescent="0.2">
      <c r="B11069" s="137"/>
    </row>
    <row r="11070" spans="1:6" ht="28.5" customHeight="1" x14ac:dyDescent="0.2">
      <c r="A11070" s="138"/>
      <c r="B11070" s="138"/>
    </row>
    <row r="11071" spans="1:6" ht="28.5" customHeight="1" x14ac:dyDescent="0.2">
      <c r="A11071" s="134"/>
      <c r="B11071" s="134"/>
      <c r="C11071" s="135"/>
      <c r="D11071" s="135"/>
      <c r="E11071" s="135"/>
      <c r="F11071" s="135"/>
    </row>
    <row r="11072" spans="1:6" ht="28.5" customHeight="1" x14ac:dyDescent="0.2">
      <c r="A11072" s="136"/>
      <c r="B11072" s="136"/>
      <c r="C11072" s="140"/>
      <c r="D11072" s="135"/>
      <c r="E11072" s="135"/>
      <c r="F11072" s="135"/>
    </row>
    <row r="11076" spans="1:6" ht="28.5" customHeight="1" x14ac:dyDescent="0.2">
      <c r="A11076" s="141"/>
      <c r="B11076" s="141"/>
      <c r="C11076" s="141"/>
      <c r="D11076" s="141"/>
      <c r="E11076" s="141"/>
      <c r="F11076" s="141"/>
    </row>
    <row r="11077" spans="1:6" ht="28.5" customHeight="1" x14ac:dyDescent="0.2">
      <c r="A11077" s="142"/>
      <c r="B11077" s="142"/>
      <c r="C11077" s="142"/>
      <c r="D11077" s="142"/>
      <c r="E11077" s="142"/>
      <c r="F11077" s="142"/>
    </row>
    <row r="11079" spans="1:6" ht="28.5" customHeight="1" x14ac:dyDescent="0.2">
      <c r="A11079" s="143"/>
      <c r="B11079" s="142"/>
      <c r="C11079" s="142"/>
      <c r="D11079" s="142"/>
      <c r="E11079" s="142"/>
      <c r="F11079" s="142"/>
    </row>
    <row r="11080" spans="1:6" ht="28.5" customHeight="1" x14ac:dyDescent="0.2">
      <c r="A11080" s="137"/>
      <c r="B11080" s="134"/>
      <c r="C11080" s="134"/>
      <c r="D11080" s="134"/>
      <c r="E11080" s="134"/>
      <c r="F11080" s="134"/>
    </row>
    <row r="11082" spans="1:6" ht="28.5" customHeight="1" x14ac:dyDescent="0.2">
      <c r="A11082" s="142"/>
      <c r="B11082" s="142"/>
      <c r="C11082" s="142"/>
      <c r="D11082" s="142"/>
      <c r="E11082" s="142"/>
      <c r="F11082" s="142"/>
    </row>
    <row r="11084" spans="1:6" ht="28.5" customHeight="1" x14ac:dyDescent="0.2">
      <c r="B11084" s="137"/>
      <c r="C11084" s="138"/>
      <c r="D11084" s="138"/>
      <c r="E11084" s="138"/>
      <c r="F11084" s="138"/>
    </row>
    <row r="11085" spans="1:6" ht="28.5" customHeight="1" x14ac:dyDescent="0.2">
      <c r="B11085" s="137"/>
      <c r="C11085" s="139"/>
      <c r="D11085" s="139"/>
      <c r="E11085" s="139"/>
      <c r="F11085" s="139"/>
    </row>
    <row r="11086" spans="1:6" ht="28.5" customHeight="1" x14ac:dyDescent="0.2">
      <c r="B11086" s="137"/>
    </row>
    <row r="11087" spans="1:6" ht="28.5" customHeight="1" x14ac:dyDescent="0.2">
      <c r="B11087" s="137"/>
    </row>
    <row r="11088" spans="1:6" ht="28.5" customHeight="1" x14ac:dyDescent="0.2">
      <c r="B11088" s="137"/>
    </row>
    <row r="11089" spans="1:6" ht="28.5" customHeight="1" x14ac:dyDescent="0.2">
      <c r="B11089" s="137"/>
    </row>
    <row r="11090" spans="1:6" ht="28.5" customHeight="1" x14ac:dyDescent="0.2">
      <c r="A11090" s="138"/>
      <c r="B11090" s="138"/>
    </row>
    <row r="11091" spans="1:6" ht="28.5" customHeight="1" x14ac:dyDescent="0.2">
      <c r="A11091" s="134"/>
      <c r="B11091" s="134"/>
      <c r="C11091" s="135"/>
      <c r="D11091" s="135"/>
      <c r="E11091" s="135"/>
      <c r="F11091" s="135"/>
    </row>
    <row r="11092" spans="1:6" ht="28.5" customHeight="1" x14ac:dyDescent="0.2">
      <c r="A11092" s="136"/>
      <c r="B11092" s="136"/>
      <c r="C11092" s="135"/>
      <c r="D11092" s="135"/>
      <c r="E11092" s="135"/>
      <c r="F11092" s="135"/>
    </row>
    <row r="11094" spans="1:6" ht="28.5" customHeight="1" x14ac:dyDescent="0.2">
      <c r="B11094" s="137"/>
      <c r="C11094" s="138"/>
      <c r="D11094" s="138"/>
      <c r="E11094" s="138"/>
      <c r="F11094" s="138"/>
    </row>
    <row r="11095" spans="1:6" ht="28.5" customHeight="1" x14ac:dyDescent="0.2">
      <c r="B11095" s="137"/>
      <c r="C11095" s="139"/>
      <c r="D11095" s="139"/>
      <c r="E11095" s="139"/>
      <c r="F11095" s="139"/>
    </row>
    <row r="11096" spans="1:6" ht="28.5" customHeight="1" x14ac:dyDescent="0.2">
      <c r="B11096" s="137"/>
    </row>
    <row r="11097" spans="1:6" ht="28.5" customHeight="1" x14ac:dyDescent="0.2">
      <c r="B11097" s="137"/>
    </row>
    <row r="11098" spans="1:6" ht="28.5" customHeight="1" x14ac:dyDescent="0.2">
      <c r="B11098" s="137"/>
    </row>
    <row r="11099" spans="1:6" ht="28.5" customHeight="1" x14ac:dyDescent="0.2">
      <c r="B11099" s="137"/>
    </row>
    <row r="11100" spans="1:6" ht="28.5" customHeight="1" x14ac:dyDescent="0.2">
      <c r="A11100" s="138"/>
      <c r="B11100" s="138"/>
    </row>
    <row r="11101" spans="1:6" ht="28.5" customHeight="1" x14ac:dyDescent="0.2">
      <c r="A11101" s="134"/>
      <c r="B11101" s="134"/>
      <c r="C11101" s="135"/>
      <c r="D11101" s="135"/>
      <c r="E11101" s="135"/>
      <c r="F11101" s="135"/>
    </row>
    <row r="11102" spans="1:6" ht="28.5" customHeight="1" x14ac:dyDescent="0.2">
      <c r="A11102" s="134"/>
      <c r="B11102" s="134"/>
      <c r="C11102" s="135"/>
      <c r="D11102" s="135"/>
      <c r="E11102" s="135"/>
      <c r="F11102" s="135"/>
    </row>
    <row r="11103" spans="1:6" ht="28.5" customHeight="1" x14ac:dyDescent="0.2">
      <c r="A11103" s="136"/>
      <c r="B11103" s="136"/>
      <c r="C11103" s="135"/>
      <c r="D11103" s="135"/>
      <c r="E11103" s="135"/>
      <c r="F11103" s="135"/>
    </row>
    <row r="11105" spans="1:6" ht="28.5" customHeight="1" x14ac:dyDescent="0.2">
      <c r="B11105" s="137"/>
      <c r="C11105" s="138"/>
      <c r="D11105" s="138"/>
      <c r="E11105" s="138"/>
      <c r="F11105" s="138"/>
    </row>
    <row r="11106" spans="1:6" ht="28.5" customHeight="1" x14ac:dyDescent="0.2">
      <c r="B11106" s="137"/>
      <c r="C11106" s="139"/>
      <c r="D11106" s="139"/>
      <c r="E11106" s="139"/>
      <c r="F11106" s="139"/>
    </row>
    <row r="11107" spans="1:6" ht="28.5" customHeight="1" x14ac:dyDescent="0.2">
      <c r="B11107" s="137"/>
    </row>
    <row r="11108" spans="1:6" ht="28.5" customHeight="1" x14ac:dyDescent="0.2">
      <c r="B11108" s="137"/>
    </row>
    <row r="11109" spans="1:6" ht="28.5" customHeight="1" x14ac:dyDescent="0.2">
      <c r="B11109" s="137"/>
    </row>
    <row r="11110" spans="1:6" ht="28.5" customHeight="1" x14ac:dyDescent="0.2">
      <c r="B11110" s="137"/>
    </row>
    <row r="11111" spans="1:6" ht="28.5" customHeight="1" x14ac:dyDescent="0.2">
      <c r="A11111" s="138"/>
      <c r="B11111" s="138"/>
    </row>
    <row r="11112" spans="1:6" ht="28.5" customHeight="1" x14ac:dyDescent="0.2">
      <c r="A11112" s="134"/>
      <c r="B11112" s="134"/>
      <c r="C11112" s="135"/>
      <c r="D11112" s="135"/>
      <c r="E11112" s="135"/>
      <c r="F11112" s="135"/>
    </row>
    <row r="11113" spans="1:6" ht="28.5" customHeight="1" x14ac:dyDescent="0.2">
      <c r="A11113" s="134"/>
      <c r="B11113" s="134"/>
      <c r="C11113" s="135"/>
      <c r="D11113" s="135"/>
      <c r="E11113" s="135"/>
      <c r="F11113" s="135"/>
    </row>
    <row r="11114" spans="1:6" ht="28.5" customHeight="1" x14ac:dyDescent="0.2">
      <c r="A11114" s="134"/>
      <c r="B11114" s="134"/>
      <c r="C11114" s="135"/>
      <c r="D11114" s="135"/>
      <c r="E11114" s="135"/>
      <c r="F11114" s="135"/>
    </row>
    <row r="11115" spans="1:6" ht="28.5" customHeight="1" x14ac:dyDescent="0.2">
      <c r="A11115" s="134"/>
      <c r="B11115" s="134"/>
      <c r="C11115" s="135"/>
      <c r="D11115" s="135"/>
      <c r="E11115" s="135"/>
      <c r="F11115" s="135"/>
    </row>
    <row r="11116" spans="1:6" ht="28.5" customHeight="1" x14ac:dyDescent="0.2">
      <c r="A11116" s="136"/>
      <c r="B11116" s="136"/>
      <c r="C11116" s="135"/>
      <c r="D11116" s="135"/>
      <c r="E11116" s="135"/>
      <c r="F11116" s="135"/>
    </row>
    <row r="11118" spans="1:6" ht="28.5" customHeight="1" x14ac:dyDescent="0.2">
      <c r="B11118" s="137"/>
      <c r="C11118" s="138"/>
      <c r="D11118" s="138"/>
      <c r="E11118" s="138"/>
      <c r="F11118" s="138"/>
    </row>
    <row r="11119" spans="1:6" ht="28.5" customHeight="1" x14ac:dyDescent="0.2">
      <c r="B11119" s="137"/>
      <c r="C11119" s="139"/>
      <c r="D11119" s="139"/>
      <c r="E11119" s="139"/>
      <c r="F11119" s="139"/>
    </row>
    <row r="11120" spans="1:6" ht="28.5" customHeight="1" x14ac:dyDescent="0.2">
      <c r="B11120" s="137"/>
    </row>
    <row r="11121" spans="1:6" ht="28.5" customHeight="1" x14ac:dyDescent="0.2">
      <c r="B11121" s="137"/>
    </row>
    <row r="11122" spans="1:6" ht="28.5" customHeight="1" x14ac:dyDescent="0.2">
      <c r="B11122" s="137"/>
    </row>
    <row r="11123" spans="1:6" ht="28.5" customHeight="1" x14ac:dyDescent="0.2">
      <c r="B11123" s="137"/>
    </row>
    <row r="11124" spans="1:6" ht="28.5" customHeight="1" x14ac:dyDescent="0.2">
      <c r="A11124" s="138"/>
      <c r="B11124" s="138"/>
    </row>
    <row r="11125" spans="1:6" ht="28.5" customHeight="1" x14ac:dyDescent="0.2">
      <c r="A11125" s="134"/>
      <c r="B11125" s="134"/>
      <c r="C11125" s="135"/>
      <c r="D11125" s="135"/>
      <c r="E11125" s="135"/>
      <c r="F11125" s="135"/>
    </row>
    <row r="11126" spans="1:6" ht="28.5" customHeight="1" x14ac:dyDescent="0.2">
      <c r="A11126" s="134"/>
      <c r="B11126" s="134"/>
      <c r="C11126" s="135"/>
      <c r="D11126" s="135"/>
      <c r="E11126" s="135"/>
      <c r="F11126" s="135"/>
    </row>
    <row r="11127" spans="1:6" ht="28.5" customHeight="1" x14ac:dyDescent="0.2">
      <c r="A11127" s="136"/>
      <c r="B11127" s="136"/>
      <c r="C11127" s="135"/>
      <c r="D11127" s="135"/>
      <c r="E11127" s="135"/>
      <c r="F11127" s="135"/>
    </row>
    <row r="11129" spans="1:6" ht="28.5" customHeight="1" x14ac:dyDescent="0.2">
      <c r="B11129" s="137"/>
      <c r="C11129" s="138"/>
      <c r="D11129" s="138"/>
      <c r="E11129" s="138"/>
      <c r="F11129" s="138"/>
    </row>
    <row r="11130" spans="1:6" ht="28.5" customHeight="1" x14ac:dyDescent="0.2">
      <c r="B11130" s="137"/>
      <c r="C11130" s="139"/>
      <c r="D11130" s="139"/>
      <c r="E11130" s="139"/>
      <c r="F11130" s="139"/>
    </row>
    <row r="11131" spans="1:6" ht="28.5" customHeight="1" x14ac:dyDescent="0.2">
      <c r="B11131" s="137"/>
    </row>
    <row r="11132" spans="1:6" ht="28.5" customHeight="1" x14ac:dyDescent="0.2">
      <c r="B11132" s="137"/>
    </row>
    <row r="11133" spans="1:6" ht="28.5" customHeight="1" x14ac:dyDescent="0.2">
      <c r="B11133" s="137"/>
    </row>
    <row r="11134" spans="1:6" ht="28.5" customHeight="1" x14ac:dyDescent="0.2">
      <c r="B11134" s="137"/>
    </row>
    <row r="11135" spans="1:6" ht="28.5" customHeight="1" x14ac:dyDescent="0.2">
      <c r="A11135" s="138"/>
      <c r="B11135" s="138"/>
    </row>
    <row r="11136" spans="1:6" ht="28.5" customHeight="1" x14ac:dyDescent="0.2">
      <c r="B11136" s="137"/>
      <c r="C11136" s="138"/>
      <c r="D11136" s="138"/>
      <c r="E11136" s="138"/>
      <c r="F11136" s="138"/>
    </row>
    <row r="11137" spans="1:6" ht="28.5" customHeight="1" x14ac:dyDescent="0.2">
      <c r="B11137" s="137"/>
      <c r="C11137" s="139"/>
      <c r="D11137" s="139"/>
      <c r="E11137" s="139"/>
      <c r="F11137" s="139"/>
    </row>
    <row r="11138" spans="1:6" ht="28.5" customHeight="1" x14ac:dyDescent="0.2">
      <c r="B11138" s="137"/>
    </row>
    <row r="11139" spans="1:6" ht="28.5" customHeight="1" x14ac:dyDescent="0.2">
      <c r="B11139" s="137"/>
    </row>
    <row r="11140" spans="1:6" ht="28.5" customHeight="1" x14ac:dyDescent="0.2">
      <c r="B11140" s="137"/>
    </row>
    <row r="11141" spans="1:6" ht="28.5" customHeight="1" x14ac:dyDescent="0.2">
      <c r="B11141" s="137"/>
    </row>
    <row r="11142" spans="1:6" ht="28.5" customHeight="1" x14ac:dyDescent="0.2">
      <c r="A11142" s="138"/>
      <c r="B11142" s="138"/>
    </row>
    <row r="11143" spans="1:6" ht="28.5" customHeight="1" x14ac:dyDescent="0.2">
      <c r="A11143" s="134"/>
      <c r="B11143" s="134"/>
      <c r="C11143" s="135"/>
      <c r="D11143" s="135"/>
      <c r="E11143" s="135"/>
      <c r="F11143" s="135"/>
    </row>
    <row r="11144" spans="1:6" ht="28.5" customHeight="1" x14ac:dyDescent="0.2">
      <c r="A11144" s="134"/>
      <c r="B11144" s="134"/>
      <c r="C11144" s="135"/>
      <c r="D11144" s="135"/>
      <c r="E11144" s="135"/>
      <c r="F11144" s="135"/>
    </row>
    <row r="11145" spans="1:6" ht="28.5" customHeight="1" x14ac:dyDescent="0.2">
      <c r="A11145" s="134"/>
      <c r="B11145" s="134"/>
      <c r="C11145" s="135"/>
      <c r="D11145" s="135"/>
      <c r="E11145" s="135"/>
      <c r="F11145" s="135"/>
    </row>
    <row r="11146" spans="1:6" ht="28.5" customHeight="1" x14ac:dyDescent="0.2">
      <c r="A11146" s="136"/>
      <c r="B11146" s="136"/>
      <c r="C11146" s="135"/>
      <c r="D11146" s="135"/>
      <c r="E11146" s="135"/>
      <c r="F11146" s="135"/>
    </row>
    <row r="11150" spans="1:6" ht="28.5" customHeight="1" x14ac:dyDescent="0.2">
      <c r="A11150" s="141"/>
      <c r="B11150" s="141"/>
      <c r="C11150" s="141"/>
      <c r="D11150" s="141"/>
      <c r="E11150" s="141"/>
      <c r="F11150" s="141"/>
    </row>
    <row r="11151" spans="1:6" ht="28.5" customHeight="1" x14ac:dyDescent="0.2">
      <c r="A11151" s="142"/>
      <c r="B11151" s="142"/>
      <c r="C11151" s="142"/>
      <c r="D11151" s="142"/>
      <c r="E11151" s="142"/>
      <c r="F11151" s="142"/>
    </row>
    <row r="11153" spans="1:6" ht="28.5" customHeight="1" x14ac:dyDescent="0.2">
      <c r="A11153" s="143"/>
      <c r="B11153" s="142"/>
      <c r="C11153" s="142"/>
      <c r="D11153" s="142"/>
      <c r="E11153" s="142"/>
      <c r="F11153" s="142"/>
    </row>
    <row r="11154" spans="1:6" ht="28.5" customHeight="1" x14ac:dyDescent="0.2">
      <c r="A11154" s="137"/>
      <c r="B11154" s="134"/>
      <c r="C11154" s="134"/>
      <c r="D11154" s="134"/>
      <c r="E11154" s="134"/>
      <c r="F11154" s="134"/>
    </row>
    <row r="11156" spans="1:6" ht="28.5" customHeight="1" x14ac:dyDescent="0.2">
      <c r="A11156" s="142"/>
      <c r="B11156" s="142"/>
      <c r="C11156" s="142"/>
      <c r="D11156" s="142"/>
      <c r="E11156" s="142"/>
      <c r="F11156" s="142"/>
    </row>
    <row r="11158" spans="1:6" ht="28.5" customHeight="1" x14ac:dyDescent="0.2">
      <c r="B11158" s="137"/>
      <c r="C11158" s="138"/>
      <c r="D11158" s="138"/>
      <c r="E11158" s="138"/>
      <c r="F11158" s="138"/>
    </row>
    <row r="11159" spans="1:6" ht="28.5" customHeight="1" x14ac:dyDescent="0.2">
      <c r="B11159" s="137"/>
      <c r="C11159" s="139"/>
      <c r="D11159" s="139"/>
      <c r="E11159" s="139"/>
      <c r="F11159" s="139"/>
    </row>
    <row r="11160" spans="1:6" ht="28.5" customHeight="1" x14ac:dyDescent="0.2">
      <c r="B11160" s="137"/>
    </row>
    <row r="11161" spans="1:6" ht="28.5" customHeight="1" x14ac:dyDescent="0.2">
      <c r="B11161" s="137"/>
    </row>
    <row r="11162" spans="1:6" ht="28.5" customHeight="1" x14ac:dyDescent="0.2">
      <c r="B11162" s="137"/>
    </row>
    <row r="11163" spans="1:6" ht="28.5" customHeight="1" x14ac:dyDescent="0.2">
      <c r="B11163" s="137"/>
    </row>
    <row r="11164" spans="1:6" ht="28.5" customHeight="1" x14ac:dyDescent="0.2">
      <c r="A11164" s="138"/>
      <c r="B11164" s="138"/>
    </row>
    <row r="11165" spans="1:6" ht="28.5" customHeight="1" x14ac:dyDescent="0.2">
      <c r="A11165" s="134"/>
      <c r="B11165" s="134"/>
      <c r="C11165" s="135"/>
      <c r="D11165" s="135"/>
      <c r="E11165" s="135"/>
      <c r="F11165" s="135"/>
    </row>
    <row r="11166" spans="1:6" ht="28.5" customHeight="1" x14ac:dyDescent="0.2">
      <c r="A11166" s="134"/>
      <c r="B11166" s="134"/>
      <c r="C11166" s="135"/>
      <c r="D11166" s="135"/>
      <c r="E11166" s="135"/>
      <c r="F11166" s="135"/>
    </row>
    <row r="11167" spans="1:6" ht="28.5" customHeight="1" x14ac:dyDescent="0.2">
      <c r="A11167" s="134"/>
      <c r="B11167" s="134"/>
      <c r="C11167" s="135"/>
      <c r="D11167" s="135"/>
      <c r="E11167" s="135"/>
      <c r="F11167" s="135"/>
    </row>
    <row r="11168" spans="1:6" ht="28.5" customHeight="1" x14ac:dyDescent="0.2">
      <c r="A11168" s="134"/>
      <c r="B11168" s="134"/>
      <c r="C11168" s="135"/>
      <c r="D11168" s="135"/>
      <c r="E11168" s="135"/>
      <c r="F11168" s="135"/>
    </row>
    <row r="11169" spans="1:6" ht="28.5" customHeight="1" x14ac:dyDescent="0.2">
      <c r="A11169" s="134"/>
      <c r="B11169" s="134"/>
      <c r="C11169" s="135"/>
      <c r="D11169" s="135"/>
      <c r="E11169" s="135"/>
      <c r="F11169" s="135"/>
    </row>
    <row r="11170" spans="1:6" ht="28.5" customHeight="1" x14ac:dyDescent="0.2">
      <c r="A11170" s="134"/>
      <c r="B11170" s="134"/>
      <c r="C11170" s="135"/>
      <c r="D11170" s="135"/>
      <c r="E11170" s="135"/>
      <c r="F11170" s="135"/>
    </row>
    <row r="11171" spans="1:6" ht="28.5" customHeight="1" x14ac:dyDescent="0.2">
      <c r="A11171" s="136"/>
      <c r="B11171" s="136"/>
      <c r="C11171" s="135"/>
      <c r="D11171" s="135"/>
      <c r="E11171" s="135"/>
      <c r="F11171" s="135"/>
    </row>
    <row r="11173" spans="1:6" ht="28.5" customHeight="1" x14ac:dyDescent="0.2">
      <c r="B11173" s="137"/>
      <c r="C11173" s="138"/>
      <c r="D11173" s="138"/>
      <c r="E11173" s="138"/>
      <c r="F11173" s="138"/>
    </row>
    <row r="11174" spans="1:6" ht="28.5" customHeight="1" x14ac:dyDescent="0.2">
      <c r="B11174" s="137"/>
      <c r="C11174" s="139"/>
      <c r="D11174" s="139"/>
      <c r="E11174" s="139"/>
      <c r="F11174" s="139"/>
    </row>
    <row r="11175" spans="1:6" ht="28.5" customHeight="1" x14ac:dyDescent="0.2">
      <c r="B11175" s="137"/>
    </row>
    <row r="11176" spans="1:6" ht="28.5" customHeight="1" x14ac:dyDescent="0.2">
      <c r="B11176" s="137"/>
    </row>
    <row r="11177" spans="1:6" ht="28.5" customHeight="1" x14ac:dyDescent="0.2">
      <c r="B11177" s="137"/>
    </row>
    <row r="11178" spans="1:6" ht="28.5" customHeight="1" x14ac:dyDescent="0.2">
      <c r="B11178" s="137"/>
    </row>
    <row r="11179" spans="1:6" ht="28.5" customHeight="1" x14ac:dyDescent="0.2">
      <c r="A11179" s="138"/>
      <c r="B11179" s="138"/>
    </row>
    <row r="11180" spans="1:6" ht="28.5" customHeight="1" x14ac:dyDescent="0.2">
      <c r="A11180" s="134"/>
      <c r="B11180" s="134"/>
      <c r="C11180" s="135"/>
      <c r="D11180" s="135"/>
      <c r="E11180" s="135"/>
      <c r="F11180" s="135"/>
    </row>
    <row r="11181" spans="1:6" ht="28.5" customHeight="1" x14ac:dyDescent="0.2">
      <c r="A11181" s="136"/>
      <c r="B11181" s="136"/>
      <c r="C11181" s="135"/>
      <c r="D11181" s="135"/>
      <c r="E11181" s="135"/>
      <c r="F11181" s="135"/>
    </row>
    <row r="11183" spans="1:6" ht="28.5" customHeight="1" x14ac:dyDescent="0.2">
      <c r="B11183" s="137"/>
      <c r="C11183" s="138"/>
      <c r="D11183" s="138"/>
      <c r="E11183" s="138"/>
      <c r="F11183" s="138"/>
    </row>
    <row r="11184" spans="1:6" ht="28.5" customHeight="1" x14ac:dyDescent="0.2">
      <c r="B11184" s="137"/>
      <c r="C11184" s="139"/>
      <c r="D11184" s="139"/>
      <c r="E11184" s="139"/>
      <c r="F11184" s="139"/>
    </row>
    <row r="11185" spans="1:6" ht="28.5" customHeight="1" x14ac:dyDescent="0.2">
      <c r="B11185" s="137"/>
    </row>
    <row r="11186" spans="1:6" ht="28.5" customHeight="1" x14ac:dyDescent="0.2">
      <c r="B11186" s="137"/>
    </row>
    <row r="11187" spans="1:6" ht="28.5" customHeight="1" x14ac:dyDescent="0.2">
      <c r="B11187" s="137"/>
    </row>
    <row r="11188" spans="1:6" ht="28.5" customHeight="1" x14ac:dyDescent="0.2">
      <c r="B11188" s="137"/>
    </row>
    <row r="11189" spans="1:6" ht="28.5" customHeight="1" x14ac:dyDescent="0.2">
      <c r="A11189" s="138"/>
      <c r="B11189" s="138"/>
    </row>
    <row r="11190" spans="1:6" ht="28.5" customHeight="1" x14ac:dyDescent="0.2">
      <c r="A11190" s="134"/>
      <c r="B11190" s="134"/>
      <c r="C11190" s="135"/>
      <c r="D11190" s="135"/>
      <c r="E11190" s="135"/>
      <c r="F11190" s="135"/>
    </row>
    <row r="11191" spans="1:6" ht="28.5" customHeight="1" x14ac:dyDescent="0.2">
      <c r="A11191" s="136"/>
      <c r="B11191" s="136"/>
      <c r="C11191" s="140"/>
      <c r="D11191" s="135"/>
      <c r="E11191" s="135"/>
      <c r="F11191" s="135"/>
    </row>
    <row r="11195" spans="1:6" ht="28.5" customHeight="1" x14ac:dyDescent="0.2">
      <c r="A11195" s="141"/>
      <c r="B11195" s="141"/>
      <c r="C11195" s="141"/>
      <c r="D11195" s="141"/>
      <c r="E11195" s="141"/>
      <c r="F11195" s="141"/>
    </row>
    <row r="11196" spans="1:6" ht="28.5" customHeight="1" x14ac:dyDescent="0.2">
      <c r="A11196" s="142"/>
      <c r="B11196" s="142"/>
      <c r="C11196" s="142"/>
      <c r="D11196" s="142"/>
      <c r="E11196" s="142"/>
      <c r="F11196" s="142"/>
    </row>
    <row r="11198" spans="1:6" ht="28.5" customHeight="1" x14ac:dyDescent="0.2">
      <c r="A11198" s="143"/>
      <c r="B11198" s="142"/>
      <c r="C11198" s="142"/>
      <c r="D11198" s="142"/>
      <c r="E11198" s="142"/>
      <c r="F11198" s="142"/>
    </row>
    <row r="11199" spans="1:6" ht="28.5" customHeight="1" x14ac:dyDescent="0.2">
      <c r="A11199" s="137"/>
      <c r="B11199" s="134"/>
      <c r="C11199" s="134"/>
      <c r="D11199" s="134"/>
      <c r="E11199" s="134"/>
      <c r="F11199" s="134"/>
    </row>
    <row r="11201" spans="1:6" ht="28.5" customHeight="1" x14ac:dyDescent="0.2">
      <c r="A11201" s="142"/>
      <c r="B11201" s="142"/>
      <c r="C11201" s="142"/>
      <c r="D11201" s="142"/>
      <c r="E11201" s="142"/>
      <c r="F11201" s="142"/>
    </row>
    <row r="11203" spans="1:6" ht="28.5" customHeight="1" x14ac:dyDescent="0.2">
      <c r="B11203" s="137"/>
      <c r="C11203" s="138"/>
      <c r="D11203" s="138"/>
      <c r="E11203" s="138"/>
      <c r="F11203" s="138"/>
    </row>
    <row r="11204" spans="1:6" ht="28.5" customHeight="1" x14ac:dyDescent="0.2">
      <c r="B11204" s="137"/>
      <c r="C11204" s="139"/>
      <c r="D11204" s="139"/>
      <c r="E11204" s="139"/>
      <c r="F11204" s="139"/>
    </row>
    <row r="11205" spans="1:6" ht="28.5" customHeight="1" x14ac:dyDescent="0.2">
      <c r="B11205" s="137"/>
    </row>
    <row r="11206" spans="1:6" ht="28.5" customHeight="1" x14ac:dyDescent="0.2">
      <c r="B11206" s="137"/>
    </row>
    <row r="11207" spans="1:6" ht="28.5" customHeight="1" x14ac:dyDescent="0.2">
      <c r="B11207" s="137"/>
    </row>
    <row r="11208" spans="1:6" ht="28.5" customHeight="1" x14ac:dyDescent="0.2">
      <c r="B11208" s="137"/>
    </row>
    <row r="11209" spans="1:6" ht="28.5" customHeight="1" x14ac:dyDescent="0.2">
      <c r="A11209" s="138"/>
      <c r="B11209" s="138"/>
    </row>
    <row r="11210" spans="1:6" ht="28.5" customHeight="1" x14ac:dyDescent="0.2">
      <c r="A11210" s="134"/>
      <c r="B11210" s="134"/>
      <c r="C11210" s="135"/>
      <c r="D11210" s="135"/>
      <c r="E11210" s="135"/>
      <c r="F11210" s="135"/>
    </row>
    <row r="11211" spans="1:6" ht="28.5" customHeight="1" x14ac:dyDescent="0.2">
      <c r="A11211" s="134"/>
      <c r="B11211" s="134"/>
      <c r="C11211" s="135"/>
      <c r="D11211" s="135"/>
      <c r="E11211" s="135"/>
      <c r="F11211" s="135"/>
    </row>
    <row r="11212" spans="1:6" ht="28.5" customHeight="1" x14ac:dyDescent="0.2">
      <c r="A11212" s="134"/>
      <c r="B11212" s="134"/>
      <c r="C11212" s="135"/>
      <c r="D11212" s="135"/>
      <c r="E11212" s="135"/>
      <c r="F11212" s="135"/>
    </row>
    <row r="11213" spans="1:6" ht="28.5" customHeight="1" x14ac:dyDescent="0.2">
      <c r="A11213" s="134"/>
      <c r="B11213" s="134"/>
      <c r="C11213" s="135"/>
      <c r="D11213" s="135"/>
      <c r="E11213" s="135"/>
      <c r="F11213" s="135"/>
    </row>
    <row r="11214" spans="1:6" ht="28.5" customHeight="1" x14ac:dyDescent="0.2">
      <c r="A11214" s="134"/>
      <c r="B11214" s="134"/>
      <c r="C11214" s="135"/>
      <c r="D11214" s="135"/>
      <c r="E11214" s="135"/>
      <c r="F11214" s="135"/>
    </row>
    <row r="11215" spans="1:6" ht="28.5" customHeight="1" x14ac:dyDescent="0.2">
      <c r="A11215" s="134"/>
      <c r="B11215" s="134"/>
      <c r="C11215" s="135"/>
      <c r="D11215" s="135"/>
      <c r="E11215" s="135"/>
      <c r="F11215" s="135"/>
    </row>
    <row r="11216" spans="1:6" ht="28.5" customHeight="1" x14ac:dyDescent="0.2">
      <c r="A11216" s="134"/>
      <c r="B11216" s="134"/>
      <c r="C11216" s="135"/>
      <c r="D11216" s="135"/>
      <c r="E11216" s="135"/>
      <c r="F11216" s="135"/>
    </row>
    <row r="11217" spans="1:6" ht="28.5" customHeight="1" x14ac:dyDescent="0.2">
      <c r="A11217" s="134"/>
      <c r="B11217" s="134"/>
      <c r="C11217" s="135"/>
      <c r="D11217" s="135"/>
      <c r="E11217" s="135"/>
      <c r="F11217" s="135"/>
    </row>
    <row r="11218" spans="1:6" ht="28.5" customHeight="1" x14ac:dyDescent="0.2">
      <c r="A11218" s="134"/>
      <c r="B11218" s="134"/>
      <c r="C11218" s="135"/>
      <c r="D11218" s="135"/>
      <c r="E11218" s="135"/>
      <c r="F11218" s="135"/>
    </row>
    <row r="11219" spans="1:6" ht="28.5" customHeight="1" x14ac:dyDescent="0.2">
      <c r="A11219" s="134"/>
      <c r="B11219" s="134"/>
      <c r="C11219" s="135"/>
      <c r="D11219" s="135"/>
      <c r="E11219" s="135"/>
      <c r="F11219" s="135"/>
    </row>
    <row r="11220" spans="1:6" ht="28.5" customHeight="1" x14ac:dyDescent="0.2">
      <c r="A11220" s="134"/>
      <c r="B11220" s="134"/>
      <c r="C11220" s="135"/>
      <c r="D11220" s="135"/>
      <c r="E11220" s="135"/>
      <c r="F11220" s="135"/>
    </row>
    <row r="11221" spans="1:6" ht="28.5" customHeight="1" x14ac:dyDescent="0.2">
      <c r="A11221" s="134"/>
      <c r="B11221" s="134"/>
      <c r="C11221" s="135"/>
      <c r="D11221" s="135"/>
      <c r="E11221" s="135"/>
      <c r="F11221" s="135"/>
    </row>
    <row r="11222" spans="1:6" ht="28.5" customHeight="1" x14ac:dyDescent="0.2">
      <c r="A11222" s="134"/>
      <c r="B11222" s="134"/>
      <c r="C11222" s="135"/>
      <c r="D11222" s="135"/>
      <c r="E11222" s="135"/>
      <c r="F11222" s="135"/>
    </row>
    <row r="11223" spans="1:6" ht="28.5" customHeight="1" x14ac:dyDescent="0.2">
      <c r="A11223" s="136"/>
      <c r="B11223" s="136"/>
      <c r="C11223" s="135"/>
      <c r="D11223" s="135"/>
      <c r="E11223" s="135"/>
      <c r="F11223" s="135"/>
    </row>
    <row r="11225" spans="1:6" ht="28.5" customHeight="1" x14ac:dyDescent="0.2">
      <c r="B11225" s="137"/>
      <c r="C11225" s="138"/>
      <c r="D11225" s="138"/>
      <c r="E11225" s="138"/>
      <c r="F11225" s="138"/>
    </row>
    <row r="11226" spans="1:6" ht="28.5" customHeight="1" x14ac:dyDescent="0.2">
      <c r="B11226" s="137"/>
      <c r="C11226" s="139"/>
      <c r="D11226" s="139"/>
      <c r="E11226" s="139"/>
      <c r="F11226" s="139"/>
    </row>
    <row r="11227" spans="1:6" ht="28.5" customHeight="1" x14ac:dyDescent="0.2">
      <c r="B11227" s="137"/>
    </row>
    <row r="11228" spans="1:6" ht="28.5" customHeight="1" x14ac:dyDescent="0.2">
      <c r="B11228" s="137"/>
    </row>
    <row r="11229" spans="1:6" ht="28.5" customHeight="1" x14ac:dyDescent="0.2">
      <c r="B11229" s="137"/>
    </row>
    <row r="11230" spans="1:6" ht="28.5" customHeight="1" x14ac:dyDescent="0.2">
      <c r="B11230" s="137"/>
    </row>
    <row r="11231" spans="1:6" ht="28.5" customHeight="1" x14ac:dyDescent="0.2">
      <c r="A11231" s="138"/>
      <c r="B11231" s="138"/>
    </row>
    <row r="11232" spans="1:6" ht="28.5" customHeight="1" x14ac:dyDescent="0.2">
      <c r="A11232" s="134"/>
      <c r="B11232" s="134"/>
      <c r="C11232" s="135"/>
      <c r="D11232" s="135"/>
      <c r="E11232" s="135"/>
      <c r="F11232" s="135"/>
    </row>
    <row r="11233" spans="1:6" ht="28.5" customHeight="1" x14ac:dyDescent="0.2">
      <c r="A11233" s="134"/>
      <c r="B11233" s="134"/>
      <c r="C11233" s="135"/>
      <c r="D11233" s="135"/>
      <c r="E11233" s="135"/>
      <c r="F11233" s="135"/>
    </row>
    <row r="11234" spans="1:6" ht="28.5" customHeight="1" x14ac:dyDescent="0.2">
      <c r="A11234" s="134"/>
      <c r="B11234" s="134"/>
      <c r="C11234" s="135"/>
      <c r="D11234" s="135"/>
      <c r="E11234" s="135"/>
      <c r="F11234" s="135"/>
    </row>
    <row r="11235" spans="1:6" ht="28.5" customHeight="1" x14ac:dyDescent="0.2">
      <c r="A11235" s="134"/>
      <c r="B11235" s="134"/>
      <c r="C11235" s="135"/>
      <c r="D11235" s="135"/>
      <c r="E11235" s="135"/>
      <c r="F11235" s="135"/>
    </row>
    <row r="11236" spans="1:6" ht="28.5" customHeight="1" x14ac:dyDescent="0.2">
      <c r="A11236" s="134"/>
      <c r="B11236" s="134"/>
      <c r="C11236" s="135"/>
      <c r="D11236" s="135"/>
      <c r="E11236" s="135"/>
      <c r="F11236" s="135"/>
    </row>
    <row r="11237" spans="1:6" ht="28.5" customHeight="1" x14ac:dyDescent="0.2">
      <c r="A11237" s="136"/>
      <c r="B11237" s="136"/>
      <c r="C11237" s="140"/>
      <c r="D11237" s="140"/>
      <c r="E11237" s="140"/>
      <c r="F11237" s="140"/>
    </row>
    <row r="11239" spans="1:6" ht="28.5" customHeight="1" x14ac:dyDescent="0.2">
      <c r="B11239" s="137"/>
      <c r="C11239" s="138"/>
      <c r="D11239" s="138"/>
      <c r="E11239" s="138"/>
      <c r="F11239" s="138"/>
    </row>
    <row r="11240" spans="1:6" ht="28.5" customHeight="1" x14ac:dyDescent="0.2">
      <c r="B11240" s="137"/>
      <c r="C11240" s="139"/>
      <c r="D11240" s="139"/>
      <c r="E11240" s="139"/>
      <c r="F11240" s="139"/>
    </row>
    <row r="11241" spans="1:6" ht="28.5" customHeight="1" x14ac:dyDescent="0.2">
      <c r="B11241" s="137"/>
    </row>
    <row r="11242" spans="1:6" ht="28.5" customHeight="1" x14ac:dyDescent="0.2">
      <c r="B11242" s="137"/>
    </row>
    <row r="11243" spans="1:6" ht="28.5" customHeight="1" x14ac:dyDescent="0.2">
      <c r="B11243" s="137"/>
    </row>
    <row r="11244" spans="1:6" ht="28.5" customHeight="1" x14ac:dyDescent="0.2">
      <c r="B11244" s="137"/>
    </row>
    <row r="11245" spans="1:6" ht="28.5" customHeight="1" x14ac:dyDescent="0.2">
      <c r="A11245" s="138"/>
      <c r="B11245" s="138"/>
    </row>
    <row r="11246" spans="1:6" ht="28.5" customHeight="1" x14ac:dyDescent="0.2">
      <c r="A11246" s="134"/>
      <c r="B11246" s="134"/>
      <c r="C11246" s="135"/>
      <c r="D11246" s="135"/>
      <c r="E11246" s="135"/>
      <c r="F11246" s="135"/>
    </row>
    <row r="11247" spans="1:6" ht="28.5" customHeight="1" x14ac:dyDescent="0.2">
      <c r="A11247" s="136"/>
      <c r="B11247" s="136"/>
      <c r="C11247" s="140"/>
      <c r="D11247" s="135"/>
      <c r="E11247" s="135"/>
      <c r="F11247" s="135"/>
    </row>
    <row r="11251" spans="1:6" ht="28.5" customHeight="1" x14ac:dyDescent="0.2">
      <c r="A11251" s="141"/>
      <c r="B11251" s="141"/>
      <c r="C11251" s="141"/>
      <c r="D11251" s="141"/>
      <c r="E11251" s="141"/>
      <c r="F11251" s="141"/>
    </row>
    <row r="11252" spans="1:6" ht="28.5" customHeight="1" x14ac:dyDescent="0.2">
      <c r="A11252" s="142"/>
      <c r="B11252" s="142"/>
      <c r="C11252" s="142"/>
      <c r="D11252" s="142"/>
      <c r="E11252" s="142"/>
      <c r="F11252" s="142"/>
    </row>
    <row r="11254" spans="1:6" ht="28.5" customHeight="1" x14ac:dyDescent="0.2">
      <c r="A11254" s="143"/>
      <c r="B11254" s="142"/>
      <c r="C11254" s="142"/>
      <c r="D11254" s="142"/>
      <c r="E11254" s="142"/>
      <c r="F11254" s="142"/>
    </row>
    <row r="11255" spans="1:6" ht="28.5" customHeight="1" x14ac:dyDescent="0.2">
      <c r="A11255" s="137"/>
      <c r="B11255" s="134"/>
      <c r="C11255" s="134"/>
      <c r="D11255" s="134"/>
      <c r="E11255" s="134"/>
      <c r="F11255" s="134"/>
    </row>
    <row r="11257" spans="1:6" ht="28.5" customHeight="1" x14ac:dyDescent="0.2">
      <c r="A11257" s="142"/>
      <c r="B11257" s="142"/>
      <c r="C11257" s="142"/>
      <c r="D11257" s="142"/>
      <c r="E11257" s="142"/>
      <c r="F11257" s="142"/>
    </row>
    <row r="11259" spans="1:6" ht="28.5" customHeight="1" x14ac:dyDescent="0.2">
      <c r="B11259" s="137"/>
      <c r="C11259" s="138"/>
      <c r="D11259" s="138"/>
      <c r="E11259" s="138"/>
      <c r="F11259" s="138"/>
    </row>
    <row r="11260" spans="1:6" ht="28.5" customHeight="1" x14ac:dyDescent="0.2">
      <c r="B11260" s="137"/>
      <c r="C11260" s="139"/>
      <c r="D11260" s="139"/>
      <c r="E11260" s="139"/>
      <c r="F11260" s="139"/>
    </row>
    <row r="11261" spans="1:6" ht="28.5" customHeight="1" x14ac:dyDescent="0.2">
      <c r="B11261" s="137"/>
    </row>
    <row r="11262" spans="1:6" ht="28.5" customHeight="1" x14ac:dyDescent="0.2">
      <c r="B11262" s="137"/>
    </row>
    <row r="11263" spans="1:6" ht="28.5" customHeight="1" x14ac:dyDescent="0.2">
      <c r="B11263" s="137"/>
    </row>
    <row r="11264" spans="1:6" ht="28.5" customHeight="1" x14ac:dyDescent="0.2">
      <c r="B11264" s="137"/>
    </row>
    <row r="11265" spans="1:6" ht="28.5" customHeight="1" x14ac:dyDescent="0.2">
      <c r="A11265" s="138"/>
      <c r="B11265" s="138"/>
    </row>
    <row r="11266" spans="1:6" ht="28.5" customHeight="1" x14ac:dyDescent="0.2">
      <c r="A11266" s="134"/>
      <c r="B11266" s="134"/>
      <c r="C11266" s="135"/>
      <c r="D11266" s="135"/>
      <c r="E11266" s="135"/>
      <c r="F11266" s="135"/>
    </row>
    <row r="11267" spans="1:6" ht="28.5" customHeight="1" x14ac:dyDescent="0.2">
      <c r="A11267" s="134"/>
      <c r="B11267" s="134"/>
      <c r="C11267" s="135"/>
      <c r="D11267" s="135"/>
      <c r="E11267" s="135"/>
      <c r="F11267" s="135"/>
    </row>
    <row r="11268" spans="1:6" ht="28.5" customHeight="1" x14ac:dyDescent="0.2">
      <c r="A11268" s="134"/>
      <c r="B11268" s="134"/>
      <c r="C11268" s="135"/>
      <c r="D11268" s="135"/>
      <c r="E11268" s="135"/>
      <c r="F11268" s="135"/>
    </row>
    <row r="11269" spans="1:6" ht="28.5" customHeight="1" x14ac:dyDescent="0.2">
      <c r="A11269" s="134"/>
      <c r="B11269" s="134"/>
      <c r="C11269" s="135"/>
      <c r="D11269" s="135"/>
      <c r="E11269" s="135"/>
      <c r="F11269" s="135"/>
    </row>
    <row r="11270" spans="1:6" ht="28.5" customHeight="1" x14ac:dyDescent="0.2">
      <c r="A11270" s="136"/>
      <c r="B11270" s="136"/>
      <c r="C11270" s="135"/>
      <c r="D11270" s="135"/>
      <c r="E11270" s="135"/>
      <c r="F11270" s="135"/>
    </row>
    <row r="11274" spans="1:6" ht="28.5" customHeight="1" x14ac:dyDescent="0.2">
      <c r="A11274" s="141"/>
      <c r="B11274" s="141"/>
      <c r="C11274" s="141"/>
      <c r="D11274" s="141"/>
      <c r="E11274" s="141"/>
      <c r="F11274" s="141"/>
    </row>
    <row r="11275" spans="1:6" ht="28.5" customHeight="1" x14ac:dyDescent="0.2">
      <c r="A11275" s="142"/>
      <c r="B11275" s="142"/>
      <c r="C11275" s="142"/>
      <c r="D11275" s="142"/>
      <c r="E11275" s="142"/>
      <c r="F11275" s="142"/>
    </row>
    <row r="11277" spans="1:6" ht="28.5" customHeight="1" x14ac:dyDescent="0.2">
      <c r="A11277" s="143"/>
      <c r="B11277" s="142"/>
      <c r="C11277" s="142"/>
      <c r="D11277" s="142"/>
      <c r="E11277" s="142"/>
      <c r="F11277" s="142"/>
    </row>
    <row r="11278" spans="1:6" ht="28.5" customHeight="1" x14ac:dyDescent="0.2">
      <c r="A11278" s="137"/>
      <c r="B11278" s="134"/>
      <c r="C11278" s="134"/>
      <c r="D11278" s="134"/>
      <c r="E11278" s="134"/>
      <c r="F11278" s="134"/>
    </row>
    <row r="11280" spans="1:6" ht="28.5" customHeight="1" x14ac:dyDescent="0.2">
      <c r="A11280" s="142"/>
      <c r="B11280" s="142"/>
      <c r="C11280" s="142"/>
      <c r="D11280" s="142"/>
      <c r="E11280" s="142"/>
      <c r="F11280" s="142"/>
    </row>
    <row r="11282" spans="1:6" ht="28.5" customHeight="1" x14ac:dyDescent="0.2">
      <c r="B11282" s="137"/>
      <c r="C11282" s="138"/>
      <c r="D11282" s="138"/>
      <c r="E11282" s="138"/>
      <c r="F11282" s="138"/>
    </row>
    <row r="11283" spans="1:6" ht="28.5" customHeight="1" x14ac:dyDescent="0.2">
      <c r="B11283" s="137"/>
      <c r="C11283" s="139"/>
      <c r="D11283" s="139"/>
      <c r="E11283" s="139"/>
      <c r="F11283" s="139"/>
    </row>
    <row r="11284" spans="1:6" ht="28.5" customHeight="1" x14ac:dyDescent="0.2">
      <c r="B11284" s="137"/>
    </row>
    <row r="11285" spans="1:6" ht="28.5" customHeight="1" x14ac:dyDescent="0.2">
      <c r="B11285" s="137"/>
    </row>
    <row r="11286" spans="1:6" ht="28.5" customHeight="1" x14ac:dyDescent="0.2">
      <c r="B11286" s="137"/>
    </row>
    <row r="11287" spans="1:6" ht="28.5" customHeight="1" x14ac:dyDescent="0.2">
      <c r="B11287" s="137"/>
    </row>
    <row r="11288" spans="1:6" ht="28.5" customHeight="1" x14ac:dyDescent="0.2">
      <c r="A11288" s="138"/>
      <c r="B11288" s="138"/>
    </row>
    <row r="11289" spans="1:6" ht="28.5" customHeight="1" x14ac:dyDescent="0.2">
      <c r="A11289" s="134"/>
      <c r="B11289" s="134"/>
      <c r="C11289" s="135"/>
      <c r="D11289" s="135"/>
      <c r="E11289" s="135"/>
      <c r="F11289" s="135"/>
    </row>
    <row r="11290" spans="1:6" ht="28.5" customHeight="1" x14ac:dyDescent="0.2">
      <c r="A11290" s="134"/>
      <c r="B11290" s="134"/>
      <c r="C11290" s="135"/>
      <c r="D11290" s="135"/>
      <c r="E11290" s="135"/>
      <c r="F11290" s="135"/>
    </row>
    <row r="11291" spans="1:6" ht="28.5" customHeight="1" x14ac:dyDescent="0.2">
      <c r="A11291" s="134"/>
      <c r="B11291" s="134"/>
      <c r="C11291" s="135"/>
      <c r="D11291" s="135"/>
      <c r="E11291" s="135"/>
      <c r="F11291" s="135"/>
    </row>
    <row r="11292" spans="1:6" ht="28.5" customHeight="1" x14ac:dyDescent="0.2">
      <c r="A11292" s="136"/>
      <c r="B11292" s="136"/>
      <c r="C11292" s="135"/>
      <c r="D11292" s="135"/>
      <c r="E11292" s="135"/>
      <c r="F11292" s="135"/>
    </row>
    <row r="11294" spans="1:6" ht="28.5" customHeight="1" x14ac:dyDescent="0.2">
      <c r="B11294" s="137"/>
      <c r="C11294" s="138"/>
      <c r="D11294" s="138"/>
      <c r="E11294" s="138"/>
      <c r="F11294" s="138"/>
    </row>
    <row r="11295" spans="1:6" ht="28.5" customHeight="1" x14ac:dyDescent="0.2">
      <c r="B11295" s="137"/>
      <c r="C11295" s="139"/>
      <c r="D11295" s="139"/>
      <c r="E11295" s="139"/>
      <c r="F11295" s="139"/>
    </row>
    <row r="11296" spans="1:6" ht="28.5" customHeight="1" x14ac:dyDescent="0.2">
      <c r="B11296" s="137"/>
    </row>
    <row r="11297" spans="1:6" ht="28.5" customHeight="1" x14ac:dyDescent="0.2">
      <c r="B11297" s="137"/>
    </row>
    <row r="11298" spans="1:6" ht="28.5" customHeight="1" x14ac:dyDescent="0.2">
      <c r="B11298" s="137"/>
    </row>
    <row r="11299" spans="1:6" ht="28.5" customHeight="1" x14ac:dyDescent="0.2">
      <c r="B11299" s="137"/>
    </row>
    <row r="11300" spans="1:6" ht="28.5" customHeight="1" x14ac:dyDescent="0.2">
      <c r="A11300" s="138"/>
      <c r="B11300" s="138"/>
    </row>
    <row r="11301" spans="1:6" ht="28.5" customHeight="1" x14ac:dyDescent="0.2">
      <c r="A11301" s="134"/>
      <c r="B11301" s="134"/>
      <c r="C11301" s="135"/>
      <c r="D11301" s="135"/>
      <c r="E11301" s="135"/>
      <c r="F11301" s="135"/>
    </row>
    <row r="11302" spans="1:6" ht="28.5" customHeight="1" x14ac:dyDescent="0.2">
      <c r="A11302" s="136"/>
      <c r="B11302" s="136"/>
      <c r="C11302" s="140"/>
      <c r="D11302" s="135"/>
      <c r="E11302" s="135"/>
      <c r="F11302" s="135"/>
    </row>
    <row r="11306" spans="1:6" ht="28.5" customHeight="1" x14ac:dyDescent="0.2">
      <c r="A11306" s="141"/>
      <c r="B11306" s="141"/>
      <c r="C11306" s="141"/>
      <c r="D11306" s="141"/>
      <c r="E11306" s="141"/>
      <c r="F11306" s="141"/>
    </row>
    <row r="11307" spans="1:6" ht="28.5" customHeight="1" x14ac:dyDescent="0.2">
      <c r="A11307" s="142"/>
      <c r="B11307" s="142"/>
      <c r="C11307" s="142"/>
      <c r="D11307" s="142"/>
      <c r="E11307" s="142"/>
      <c r="F11307" s="142"/>
    </row>
    <row r="11309" spans="1:6" ht="28.5" customHeight="1" x14ac:dyDescent="0.2">
      <c r="A11309" s="143"/>
      <c r="B11309" s="142"/>
      <c r="C11309" s="142"/>
      <c r="D11309" s="142"/>
      <c r="E11309" s="142"/>
      <c r="F11309" s="142"/>
    </row>
    <row r="11310" spans="1:6" ht="28.5" customHeight="1" x14ac:dyDescent="0.2">
      <c r="A11310" s="137"/>
      <c r="B11310" s="134"/>
      <c r="C11310" s="134"/>
      <c r="D11310" s="134"/>
      <c r="E11310" s="134"/>
      <c r="F11310" s="134"/>
    </row>
    <row r="11312" spans="1:6" ht="28.5" customHeight="1" x14ac:dyDescent="0.2">
      <c r="A11312" s="142"/>
      <c r="B11312" s="142"/>
      <c r="C11312" s="142"/>
      <c r="D11312" s="142"/>
      <c r="E11312" s="142"/>
      <c r="F11312" s="142"/>
    </row>
    <row r="11314" spans="1:6" ht="28.5" customHeight="1" x14ac:dyDescent="0.2">
      <c r="B11314" s="137"/>
      <c r="C11314" s="138"/>
      <c r="D11314" s="138"/>
      <c r="E11314" s="138"/>
      <c r="F11314" s="138"/>
    </row>
    <row r="11315" spans="1:6" ht="28.5" customHeight="1" x14ac:dyDescent="0.2">
      <c r="B11315" s="137"/>
      <c r="C11315" s="139"/>
      <c r="D11315" s="139"/>
      <c r="E11315" s="139"/>
      <c r="F11315" s="139"/>
    </row>
    <row r="11316" spans="1:6" ht="28.5" customHeight="1" x14ac:dyDescent="0.2">
      <c r="B11316" s="137"/>
    </row>
    <row r="11317" spans="1:6" ht="28.5" customHeight="1" x14ac:dyDescent="0.2">
      <c r="B11317" s="137"/>
    </row>
    <row r="11318" spans="1:6" ht="28.5" customHeight="1" x14ac:dyDescent="0.2">
      <c r="B11318" s="137"/>
    </row>
    <row r="11319" spans="1:6" ht="28.5" customHeight="1" x14ac:dyDescent="0.2">
      <c r="B11319" s="137"/>
    </row>
    <row r="11320" spans="1:6" ht="28.5" customHeight="1" x14ac:dyDescent="0.2">
      <c r="A11320" s="138"/>
      <c r="B11320" s="138"/>
    </row>
    <row r="11321" spans="1:6" ht="28.5" customHeight="1" x14ac:dyDescent="0.2">
      <c r="A11321" s="134"/>
      <c r="B11321" s="134"/>
      <c r="C11321" s="135"/>
      <c r="D11321" s="135"/>
      <c r="E11321" s="135"/>
      <c r="F11321" s="135"/>
    </row>
    <row r="11322" spans="1:6" ht="28.5" customHeight="1" x14ac:dyDescent="0.2">
      <c r="A11322" s="136"/>
      <c r="B11322" s="136"/>
      <c r="C11322" s="140"/>
      <c r="D11322" s="140"/>
      <c r="E11322" s="140"/>
      <c r="F11322" s="135"/>
    </row>
    <row r="11325" spans="1:6" ht="28.5" customHeight="1" x14ac:dyDescent="0.2">
      <c r="A11325" s="143"/>
      <c r="B11325" s="142"/>
      <c r="C11325" s="142"/>
      <c r="D11325" s="142"/>
      <c r="E11325" s="142"/>
      <c r="F11325" s="142"/>
    </row>
    <row r="11326" spans="1:6" ht="28.5" customHeight="1" x14ac:dyDescent="0.2">
      <c r="A11326" s="137"/>
      <c r="B11326" s="134"/>
      <c r="C11326" s="134"/>
      <c r="D11326" s="134"/>
      <c r="E11326" s="134"/>
      <c r="F11326" s="134"/>
    </row>
    <row r="11328" spans="1:6" ht="28.5" customHeight="1" x14ac:dyDescent="0.2">
      <c r="A11328" s="142"/>
      <c r="B11328" s="142"/>
      <c r="C11328" s="142"/>
      <c r="D11328" s="142"/>
      <c r="E11328" s="142"/>
      <c r="F11328" s="142"/>
    </row>
    <row r="11330" spans="1:6" ht="28.5" customHeight="1" x14ac:dyDescent="0.2">
      <c r="B11330" s="137"/>
      <c r="C11330" s="138"/>
      <c r="D11330" s="138"/>
      <c r="E11330" s="138"/>
      <c r="F11330" s="138"/>
    </row>
    <row r="11331" spans="1:6" ht="28.5" customHeight="1" x14ac:dyDescent="0.2">
      <c r="B11331" s="137"/>
      <c r="C11331" s="139"/>
      <c r="D11331" s="139"/>
      <c r="E11331" s="139"/>
      <c r="F11331" s="139"/>
    </row>
    <row r="11332" spans="1:6" ht="28.5" customHeight="1" x14ac:dyDescent="0.2">
      <c r="B11332" s="137"/>
    </row>
    <row r="11333" spans="1:6" ht="28.5" customHeight="1" x14ac:dyDescent="0.2">
      <c r="B11333" s="137"/>
    </row>
    <row r="11334" spans="1:6" ht="28.5" customHeight="1" x14ac:dyDescent="0.2">
      <c r="B11334" s="137"/>
    </row>
    <row r="11335" spans="1:6" ht="28.5" customHeight="1" x14ac:dyDescent="0.2">
      <c r="B11335" s="137"/>
    </row>
    <row r="11336" spans="1:6" ht="28.5" customHeight="1" x14ac:dyDescent="0.2">
      <c r="A11336" s="138"/>
      <c r="B11336" s="138"/>
    </row>
    <row r="11337" spans="1:6" ht="28.5" customHeight="1" x14ac:dyDescent="0.2">
      <c r="A11337" s="134"/>
      <c r="B11337" s="134"/>
      <c r="C11337" s="135"/>
      <c r="D11337" s="135"/>
      <c r="E11337" s="135"/>
      <c r="F11337" s="135"/>
    </row>
    <row r="11338" spans="1:6" ht="28.5" customHeight="1" x14ac:dyDescent="0.2">
      <c r="A11338" s="134"/>
      <c r="B11338" s="134"/>
      <c r="C11338" s="135"/>
      <c r="D11338" s="135"/>
      <c r="E11338" s="135"/>
      <c r="F11338" s="135"/>
    </row>
    <row r="11339" spans="1:6" ht="28.5" customHeight="1" x14ac:dyDescent="0.2">
      <c r="A11339" s="134"/>
      <c r="B11339" s="134"/>
      <c r="C11339" s="135"/>
      <c r="D11339" s="135"/>
      <c r="E11339" s="135"/>
      <c r="F11339" s="135"/>
    </row>
    <row r="11340" spans="1:6" ht="28.5" customHeight="1" x14ac:dyDescent="0.2">
      <c r="A11340" s="134"/>
      <c r="B11340" s="134"/>
      <c r="C11340" s="135"/>
      <c r="D11340" s="135"/>
      <c r="E11340" s="135"/>
      <c r="F11340" s="135"/>
    </row>
    <row r="11341" spans="1:6" ht="28.5" customHeight="1" x14ac:dyDescent="0.2">
      <c r="A11341" s="134"/>
      <c r="B11341" s="134"/>
      <c r="C11341" s="135"/>
      <c r="D11341" s="135"/>
      <c r="E11341" s="135"/>
      <c r="F11341" s="135"/>
    </row>
    <row r="11342" spans="1:6" ht="28.5" customHeight="1" x14ac:dyDescent="0.2">
      <c r="A11342" s="136"/>
      <c r="B11342" s="136"/>
      <c r="C11342" s="135"/>
      <c r="D11342" s="135"/>
      <c r="E11342" s="135"/>
      <c r="F11342" s="135"/>
    </row>
    <row r="11344" spans="1:6" ht="28.5" customHeight="1" x14ac:dyDescent="0.2">
      <c r="B11344" s="137"/>
      <c r="C11344" s="138"/>
      <c r="D11344" s="138"/>
      <c r="E11344" s="138"/>
      <c r="F11344" s="138"/>
    </row>
    <row r="11345" spans="1:6" ht="28.5" customHeight="1" x14ac:dyDescent="0.2">
      <c r="B11345" s="137"/>
      <c r="C11345" s="139"/>
      <c r="D11345" s="139"/>
      <c r="E11345" s="139"/>
      <c r="F11345" s="139"/>
    </row>
    <row r="11346" spans="1:6" ht="28.5" customHeight="1" x14ac:dyDescent="0.2">
      <c r="B11346" s="137"/>
    </row>
    <row r="11347" spans="1:6" ht="28.5" customHeight="1" x14ac:dyDescent="0.2">
      <c r="B11347" s="137"/>
    </row>
    <row r="11348" spans="1:6" ht="28.5" customHeight="1" x14ac:dyDescent="0.2">
      <c r="B11348" s="137"/>
    </row>
    <row r="11349" spans="1:6" ht="28.5" customHeight="1" x14ac:dyDescent="0.2">
      <c r="B11349" s="137"/>
    </row>
    <row r="11350" spans="1:6" ht="28.5" customHeight="1" x14ac:dyDescent="0.2">
      <c r="A11350" s="138"/>
      <c r="B11350" s="138"/>
    </row>
    <row r="11351" spans="1:6" ht="28.5" customHeight="1" x14ac:dyDescent="0.2">
      <c r="A11351" s="134"/>
      <c r="B11351" s="134"/>
      <c r="C11351" s="135"/>
      <c r="D11351" s="135"/>
      <c r="E11351" s="135"/>
      <c r="F11351" s="135"/>
    </row>
    <row r="11352" spans="1:6" ht="28.5" customHeight="1" x14ac:dyDescent="0.2">
      <c r="A11352" s="134"/>
      <c r="B11352" s="134"/>
      <c r="C11352" s="135"/>
      <c r="D11352" s="135"/>
      <c r="E11352" s="135"/>
      <c r="F11352" s="135"/>
    </row>
    <row r="11353" spans="1:6" ht="28.5" customHeight="1" x14ac:dyDescent="0.2">
      <c r="A11353" s="134"/>
      <c r="B11353" s="134"/>
      <c r="C11353" s="135"/>
      <c r="D11353" s="135"/>
      <c r="E11353" s="135"/>
      <c r="F11353" s="135"/>
    </row>
    <row r="11354" spans="1:6" ht="28.5" customHeight="1" x14ac:dyDescent="0.2">
      <c r="A11354" s="134"/>
      <c r="B11354" s="134"/>
      <c r="C11354" s="135"/>
      <c r="D11354" s="135"/>
      <c r="E11354" s="135"/>
      <c r="F11354" s="135"/>
    </row>
    <row r="11355" spans="1:6" ht="28.5" customHeight="1" x14ac:dyDescent="0.2">
      <c r="A11355" s="136"/>
      <c r="B11355" s="136"/>
      <c r="C11355" s="140"/>
      <c r="D11355" s="135"/>
      <c r="E11355" s="135"/>
      <c r="F11355" s="135"/>
    </row>
    <row r="11357" spans="1:6" ht="28.5" customHeight="1" x14ac:dyDescent="0.2">
      <c r="B11357" s="137"/>
      <c r="C11357" s="138"/>
      <c r="D11357" s="138"/>
      <c r="E11357" s="138"/>
      <c r="F11357" s="138"/>
    </row>
    <row r="11358" spans="1:6" ht="28.5" customHeight="1" x14ac:dyDescent="0.2">
      <c r="B11358" s="137"/>
      <c r="C11358" s="139"/>
      <c r="D11358" s="139"/>
      <c r="E11358" s="139"/>
      <c r="F11358" s="139"/>
    </row>
    <row r="11359" spans="1:6" ht="28.5" customHeight="1" x14ac:dyDescent="0.2">
      <c r="B11359" s="137"/>
    </row>
    <row r="11360" spans="1:6" ht="28.5" customHeight="1" x14ac:dyDescent="0.2">
      <c r="B11360" s="137"/>
    </row>
    <row r="11361" spans="1:6" ht="28.5" customHeight="1" x14ac:dyDescent="0.2">
      <c r="B11361" s="137"/>
    </row>
    <row r="11362" spans="1:6" ht="28.5" customHeight="1" x14ac:dyDescent="0.2">
      <c r="B11362" s="137"/>
    </row>
    <row r="11363" spans="1:6" ht="28.5" customHeight="1" x14ac:dyDescent="0.2">
      <c r="A11363" s="138"/>
      <c r="B11363" s="138"/>
    </row>
    <row r="11364" spans="1:6" ht="28.5" customHeight="1" x14ac:dyDescent="0.2">
      <c r="A11364" s="134"/>
      <c r="B11364" s="134"/>
      <c r="C11364" s="135"/>
      <c r="D11364" s="135"/>
      <c r="E11364" s="135"/>
      <c r="F11364" s="135"/>
    </row>
    <row r="11365" spans="1:6" ht="28.5" customHeight="1" x14ac:dyDescent="0.2">
      <c r="A11365" s="136"/>
      <c r="B11365" s="136"/>
      <c r="C11365" s="135"/>
      <c r="D11365" s="135"/>
      <c r="E11365" s="135"/>
      <c r="F11365" s="135"/>
    </row>
    <row r="11367" spans="1:6" ht="28.5" customHeight="1" x14ac:dyDescent="0.2">
      <c r="B11367" s="137"/>
      <c r="C11367" s="138"/>
      <c r="D11367" s="138"/>
      <c r="E11367" s="138"/>
      <c r="F11367" s="138"/>
    </row>
    <row r="11368" spans="1:6" ht="28.5" customHeight="1" x14ac:dyDescent="0.2">
      <c r="B11368" s="137"/>
      <c r="C11368" s="139"/>
      <c r="D11368" s="139"/>
      <c r="E11368" s="139"/>
      <c r="F11368" s="139"/>
    </row>
    <row r="11369" spans="1:6" ht="28.5" customHeight="1" x14ac:dyDescent="0.2">
      <c r="B11369" s="137"/>
    </row>
    <row r="11370" spans="1:6" ht="28.5" customHeight="1" x14ac:dyDescent="0.2">
      <c r="B11370" s="137"/>
    </row>
    <row r="11371" spans="1:6" ht="28.5" customHeight="1" x14ac:dyDescent="0.2">
      <c r="B11371" s="137"/>
    </row>
    <row r="11372" spans="1:6" ht="28.5" customHeight="1" x14ac:dyDescent="0.2">
      <c r="B11372" s="137"/>
    </row>
    <row r="11373" spans="1:6" ht="28.5" customHeight="1" x14ac:dyDescent="0.2">
      <c r="A11373" s="138"/>
      <c r="B11373" s="138"/>
    </row>
    <row r="11374" spans="1:6" ht="28.5" customHeight="1" x14ac:dyDescent="0.2">
      <c r="A11374" s="134"/>
      <c r="B11374" s="134"/>
      <c r="C11374" s="135"/>
      <c r="D11374" s="135"/>
      <c r="E11374" s="135"/>
      <c r="F11374" s="135"/>
    </row>
    <row r="11375" spans="1:6" ht="28.5" customHeight="1" x14ac:dyDescent="0.2">
      <c r="A11375" s="134"/>
      <c r="B11375" s="134"/>
      <c r="C11375" s="135"/>
      <c r="D11375" s="135"/>
      <c r="E11375" s="135"/>
      <c r="F11375" s="135"/>
    </row>
    <row r="11376" spans="1:6" ht="28.5" customHeight="1" x14ac:dyDescent="0.2">
      <c r="A11376" s="136"/>
      <c r="B11376" s="136"/>
      <c r="C11376" s="140"/>
      <c r="D11376" s="135"/>
      <c r="E11376" s="135"/>
      <c r="F11376" s="135"/>
    </row>
    <row r="11378" spans="1:6" ht="28.5" customHeight="1" x14ac:dyDescent="0.2">
      <c r="B11378" s="137"/>
      <c r="C11378" s="138"/>
      <c r="D11378" s="138"/>
      <c r="E11378" s="138"/>
      <c r="F11378" s="138"/>
    </row>
    <row r="11379" spans="1:6" ht="28.5" customHeight="1" x14ac:dyDescent="0.2">
      <c r="B11379" s="137"/>
      <c r="C11379" s="139"/>
      <c r="D11379" s="139"/>
      <c r="E11379" s="139"/>
      <c r="F11379" s="139"/>
    </row>
    <row r="11380" spans="1:6" ht="28.5" customHeight="1" x14ac:dyDescent="0.2">
      <c r="B11380" s="137"/>
    </row>
    <row r="11381" spans="1:6" ht="28.5" customHeight="1" x14ac:dyDescent="0.2">
      <c r="B11381" s="137"/>
    </row>
    <row r="11382" spans="1:6" ht="28.5" customHeight="1" x14ac:dyDescent="0.2">
      <c r="B11382" s="137"/>
    </row>
    <row r="11383" spans="1:6" ht="28.5" customHeight="1" x14ac:dyDescent="0.2">
      <c r="B11383" s="137"/>
    </row>
    <row r="11384" spans="1:6" ht="28.5" customHeight="1" x14ac:dyDescent="0.2">
      <c r="A11384" s="138"/>
      <c r="B11384" s="138"/>
    </row>
    <row r="11385" spans="1:6" ht="28.5" customHeight="1" x14ac:dyDescent="0.2">
      <c r="A11385" s="134"/>
      <c r="B11385" s="134"/>
      <c r="C11385" s="135"/>
      <c r="D11385" s="135"/>
      <c r="E11385" s="135"/>
      <c r="F11385" s="135"/>
    </row>
    <row r="11386" spans="1:6" ht="28.5" customHeight="1" x14ac:dyDescent="0.2">
      <c r="A11386" s="134"/>
      <c r="B11386" s="134"/>
      <c r="C11386" s="135"/>
      <c r="D11386" s="135"/>
      <c r="E11386" s="135"/>
      <c r="F11386" s="135"/>
    </row>
    <row r="11387" spans="1:6" ht="28.5" customHeight="1" x14ac:dyDescent="0.2">
      <c r="A11387" s="134"/>
      <c r="B11387" s="134"/>
      <c r="C11387" s="135"/>
      <c r="D11387" s="135"/>
      <c r="E11387" s="135"/>
      <c r="F11387" s="135"/>
    </row>
    <row r="11388" spans="1:6" ht="28.5" customHeight="1" x14ac:dyDescent="0.2">
      <c r="A11388" s="134"/>
      <c r="B11388" s="134"/>
      <c r="C11388" s="135"/>
      <c r="D11388" s="135"/>
      <c r="E11388" s="135"/>
      <c r="F11388" s="135"/>
    </row>
    <row r="11389" spans="1:6" ht="28.5" customHeight="1" x14ac:dyDescent="0.2">
      <c r="A11389" s="134"/>
      <c r="B11389" s="134"/>
      <c r="C11389" s="135"/>
      <c r="D11389" s="135"/>
      <c r="E11389" s="135"/>
      <c r="F11389" s="135"/>
    </row>
    <row r="11390" spans="1:6" ht="28.5" customHeight="1" x14ac:dyDescent="0.2">
      <c r="A11390" s="134"/>
      <c r="B11390" s="134"/>
      <c r="C11390" s="135"/>
      <c r="D11390" s="135"/>
      <c r="E11390" s="135"/>
      <c r="F11390" s="135"/>
    </row>
    <row r="11391" spans="1:6" ht="28.5" customHeight="1" x14ac:dyDescent="0.2">
      <c r="A11391" s="136"/>
      <c r="B11391" s="136"/>
      <c r="C11391" s="140"/>
      <c r="D11391" s="135"/>
      <c r="E11391" s="135"/>
      <c r="F11391" s="135"/>
    </row>
    <row r="11393" spans="1:6" ht="28.5" customHeight="1" x14ac:dyDescent="0.2">
      <c r="B11393" s="137"/>
      <c r="C11393" s="138"/>
      <c r="D11393" s="138"/>
      <c r="E11393" s="138"/>
      <c r="F11393" s="138"/>
    </row>
    <row r="11394" spans="1:6" ht="28.5" customHeight="1" x14ac:dyDescent="0.2">
      <c r="B11394" s="137"/>
      <c r="C11394" s="139"/>
      <c r="D11394" s="139"/>
      <c r="E11394" s="139"/>
      <c r="F11394" s="139"/>
    </row>
    <row r="11395" spans="1:6" ht="28.5" customHeight="1" x14ac:dyDescent="0.2">
      <c r="B11395" s="137"/>
    </row>
    <row r="11396" spans="1:6" ht="28.5" customHeight="1" x14ac:dyDescent="0.2">
      <c r="B11396" s="137"/>
    </row>
    <row r="11397" spans="1:6" ht="28.5" customHeight="1" x14ac:dyDescent="0.2">
      <c r="B11397" s="137"/>
    </row>
    <row r="11398" spans="1:6" ht="28.5" customHeight="1" x14ac:dyDescent="0.2">
      <c r="B11398" s="137"/>
    </row>
    <row r="11399" spans="1:6" ht="28.5" customHeight="1" x14ac:dyDescent="0.2">
      <c r="A11399" s="138"/>
      <c r="B11399" s="138"/>
    </row>
    <row r="11400" spans="1:6" ht="28.5" customHeight="1" x14ac:dyDescent="0.2">
      <c r="A11400" s="134"/>
      <c r="B11400" s="134"/>
      <c r="C11400" s="135"/>
      <c r="D11400" s="135"/>
      <c r="E11400" s="135"/>
      <c r="F11400" s="135"/>
    </row>
    <row r="11401" spans="1:6" ht="28.5" customHeight="1" x14ac:dyDescent="0.2">
      <c r="A11401" s="134"/>
      <c r="B11401" s="134"/>
      <c r="C11401" s="135"/>
      <c r="D11401" s="135"/>
      <c r="E11401" s="135"/>
      <c r="F11401" s="135"/>
    </row>
    <row r="11402" spans="1:6" ht="28.5" customHeight="1" x14ac:dyDescent="0.2">
      <c r="A11402" s="136"/>
      <c r="B11402" s="136"/>
      <c r="C11402" s="140"/>
      <c r="D11402" s="135"/>
      <c r="E11402" s="135"/>
      <c r="F11402" s="135"/>
    </row>
    <row r="11406" spans="1:6" ht="28.5" customHeight="1" x14ac:dyDescent="0.2">
      <c r="A11406" s="141"/>
      <c r="B11406" s="141"/>
      <c r="C11406" s="141"/>
      <c r="D11406" s="141"/>
      <c r="E11406" s="141"/>
      <c r="F11406" s="141"/>
    </row>
    <row r="11407" spans="1:6" ht="28.5" customHeight="1" x14ac:dyDescent="0.2">
      <c r="A11407" s="142"/>
      <c r="B11407" s="142"/>
      <c r="C11407" s="142"/>
      <c r="D11407" s="142"/>
      <c r="E11407" s="142"/>
      <c r="F11407" s="142"/>
    </row>
    <row r="11409" spans="1:6" ht="28.5" customHeight="1" x14ac:dyDescent="0.2">
      <c r="A11409" s="143"/>
      <c r="B11409" s="142"/>
      <c r="C11409" s="142"/>
      <c r="D11409" s="142"/>
      <c r="E11409" s="142"/>
      <c r="F11409" s="142"/>
    </row>
    <row r="11410" spans="1:6" ht="28.5" customHeight="1" x14ac:dyDescent="0.2">
      <c r="A11410" s="137"/>
      <c r="B11410" s="134"/>
      <c r="C11410" s="134"/>
      <c r="D11410" s="134"/>
      <c r="E11410" s="134"/>
      <c r="F11410" s="134"/>
    </row>
    <row r="11412" spans="1:6" ht="28.5" customHeight="1" x14ac:dyDescent="0.2">
      <c r="A11412" s="142"/>
      <c r="B11412" s="142"/>
      <c r="C11412" s="142"/>
      <c r="D11412" s="142"/>
      <c r="E11412" s="142"/>
      <c r="F11412" s="142"/>
    </row>
    <row r="11414" spans="1:6" ht="28.5" customHeight="1" x14ac:dyDescent="0.2">
      <c r="B11414" s="137"/>
      <c r="C11414" s="138"/>
      <c r="D11414" s="138"/>
      <c r="E11414" s="138"/>
      <c r="F11414" s="138"/>
    </row>
    <row r="11415" spans="1:6" ht="28.5" customHeight="1" x14ac:dyDescent="0.2">
      <c r="B11415" s="137"/>
      <c r="C11415" s="139"/>
      <c r="D11415" s="139"/>
      <c r="E11415" s="139"/>
      <c r="F11415" s="139"/>
    </row>
    <row r="11416" spans="1:6" ht="28.5" customHeight="1" x14ac:dyDescent="0.2">
      <c r="B11416" s="137"/>
    </row>
    <row r="11417" spans="1:6" ht="28.5" customHeight="1" x14ac:dyDescent="0.2">
      <c r="B11417" s="137"/>
    </row>
    <row r="11418" spans="1:6" ht="28.5" customHeight="1" x14ac:dyDescent="0.2">
      <c r="B11418" s="137"/>
    </row>
    <row r="11419" spans="1:6" ht="28.5" customHeight="1" x14ac:dyDescent="0.2">
      <c r="B11419" s="137"/>
    </row>
    <row r="11420" spans="1:6" ht="28.5" customHeight="1" x14ac:dyDescent="0.2">
      <c r="A11420" s="138"/>
      <c r="B11420" s="138"/>
    </row>
    <row r="11421" spans="1:6" ht="28.5" customHeight="1" x14ac:dyDescent="0.2">
      <c r="A11421" s="134"/>
      <c r="B11421" s="134"/>
      <c r="C11421" s="135"/>
      <c r="D11421" s="135"/>
      <c r="E11421" s="135"/>
      <c r="F11421" s="135"/>
    </row>
    <row r="11422" spans="1:6" ht="28.5" customHeight="1" x14ac:dyDescent="0.2">
      <c r="A11422" s="134"/>
      <c r="B11422" s="134"/>
      <c r="C11422" s="135"/>
      <c r="D11422" s="135"/>
      <c r="E11422" s="135"/>
      <c r="F11422" s="135"/>
    </row>
    <row r="11423" spans="1:6" ht="28.5" customHeight="1" x14ac:dyDescent="0.2">
      <c r="A11423" s="136"/>
      <c r="B11423" s="136"/>
      <c r="C11423" s="135"/>
      <c r="D11423" s="135"/>
      <c r="E11423" s="135"/>
      <c r="F11423" s="135"/>
    </row>
    <row r="11426" spans="1:6" ht="28.5" customHeight="1" x14ac:dyDescent="0.2">
      <c r="A11426" s="143"/>
      <c r="B11426" s="142"/>
      <c r="C11426" s="142"/>
      <c r="D11426" s="142"/>
      <c r="E11426" s="142"/>
      <c r="F11426" s="142"/>
    </row>
    <row r="11427" spans="1:6" ht="28.5" customHeight="1" x14ac:dyDescent="0.2">
      <c r="A11427" s="137"/>
      <c r="B11427" s="134"/>
      <c r="C11427" s="134"/>
      <c r="D11427" s="134"/>
      <c r="E11427" s="134"/>
      <c r="F11427" s="134"/>
    </row>
    <row r="11429" spans="1:6" ht="28.5" customHeight="1" x14ac:dyDescent="0.2">
      <c r="A11429" s="142"/>
      <c r="B11429" s="142"/>
      <c r="C11429" s="142"/>
      <c r="D11429" s="142"/>
      <c r="E11429" s="142"/>
      <c r="F11429" s="142"/>
    </row>
    <row r="11431" spans="1:6" ht="28.5" customHeight="1" x14ac:dyDescent="0.2">
      <c r="B11431" s="137"/>
      <c r="C11431" s="138"/>
      <c r="D11431" s="138"/>
      <c r="E11431" s="138"/>
      <c r="F11431" s="138"/>
    </row>
    <row r="11432" spans="1:6" ht="28.5" customHeight="1" x14ac:dyDescent="0.2">
      <c r="B11432" s="137"/>
      <c r="C11432" s="139"/>
      <c r="D11432" s="139"/>
      <c r="E11432" s="139"/>
      <c r="F11432" s="139"/>
    </row>
    <row r="11433" spans="1:6" ht="28.5" customHeight="1" x14ac:dyDescent="0.2">
      <c r="B11433" s="137"/>
    </row>
    <row r="11434" spans="1:6" ht="28.5" customHeight="1" x14ac:dyDescent="0.2">
      <c r="B11434" s="137"/>
    </row>
    <row r="11435" spans="1:6" ht="28.5" customHeight="1" x14ac:dyDescent="0.2">
      <c r="B11435" s="137"/>
    </row>
    <row r="11436" spans="1:6" ht="28.5" customHeight="1" x14ac:dyDescent="0.2">
      <c r="B11436" s="137"/>
    </row>
    <row r="11437" spans="1:6" ht="28.5" customHeight="1" x14ac:dyDescent="0.2">
      <c r="A11437" s="138"/>
      <c r="B11437" s="138"/>
    </row>
    <row r="11438" spans="1:6" ht="28.5" customHeight="1" x14ac:dyDescent="0.2">
      <c r="A11438" s="134"/>
      <c r="B11438" s="134"/>
      <c r="C11438" s="135"/>
      <c r="D11438" s="135"/>
      <c r="E11438" s="135"/>
      <c r="F11438" s="135"/>
    </row>
    <row r="11439" spans="1:6" ht="28.5" customHeight="1" x14ac:dyDescent="0.2">
      <c r="A11439" s="134"/>
      <c r="B11439" s="134"/>
      <c r="C11439" s="135"/>
      <c r="D11439" s="135"/>
      <c r="E11439" s="135"/>
      <c r="F11439" s="135"/>
    </row>
    <row r="11440" spans="1:6" ht="28.5" customHeight="1" x14ac:dyDescent="0.2">
      <c r="A11440" s="134"/>
      <c r="B11440" s="134"/>
      <c r="C11440" s="135"/>
      <c r="D11440" s="135"/>
      <c r="E11440" s="135"/>
      <c r="F11440" s="135"/>
    </row>
    <row r="11441" spans="1:6" ht="28.5" customHeight="1" x14ac:dyDescent="0.2">
      <c r="A11441" s="134"/>
      <c r="B11441" s="134"/>
      <c r="C11441" s="135"/>
      <c r="D11441" s="135"/>
      <c r="E11441" s="135"/>
      <c r="F11441" s="135"/>
    </row>
    <row r="11442" spans="1:6" ht="28.5" customHeight="1" x14ac:dyDescent="0.2">
      <c r="A11442" s="134"/>
      <c r="B11442" s="134"/>
      <c r="C11442" s="135"/>
      <c r="D11442" s="135"/>
      <c r="E11442" s="135"/>
      <c r="F11442" s="135"/>
    </row>
    <row r="11443" spans="1:6" ht="28.5" customHeight="1" x14ac:dyDescent="0.2">
      <c r="A11443" s="134"/>
      <c r="B11443" s="134"/>
      <c r="C11443" s="135"/>
      <c r="D11443" s="135"/>
      <c r="E11443" s="135"/>
      <c r="F11443" s="135"/>
    </row>
    <row r="11444" spans="1:6" ht="28.5" customHeight="1" x14ac:dyDescent="0.2">
      <c r="A11444" s="134"/>
      <c r="B11444" s="134"/>
      <c r="C11444" s="135"/>
      <c r="D11444" s="135"/>
      <c r="E11444" s="135"/>
      <c r="F11444" s="135"/>
    </row>
    <row r="11445" spans="1:6" ht="28.5" customHeight="1" x14ac:dyDescent="0.2">
      <c r="A11445" s="134"/>
      <c r="B11445" s="134"/>
      <c r="C11445" s="135"/>
      <c r="D11445" s="135"/>
      <c r="E11445" s="135"/>
      <c r="F11445" s="135"/>
    </row>
    <row r="11446" spans="1:6" ht="28.5" customHeight="1" x14ac:dyDescent="0.2">
      <c r="A11446" s="134"/>
      <c r="B11446" s="134"/>
      <c r="C11446" s="135"/>
      <c r="D11446" s="135"/>
      <c r="E11446" s="135"/>
      <c r="F11446" s="135"/>
    </row>
    <row r="11447" spans="1:6" ht="28.5" customHeight="1" x14ac:dyDescent="0.2">
      <c r="A11447" s="134"/>
      <c r="B11447" s="134"/>
      <c r="C11447" s="135"/>
      <c r="D11447" s="135"/>
      <c r="E11447" s="135"/>
      <c r="F11447" s="135"/>
    </row>
    <row r="11448" spans="1:6" ht="28.5" customHeight="1" x14ac:dyDescent="0.2">
      <c r="A11448" s="134"/>
      <c r="B11448" s="134"/>
      <c r="C11448" s="135"/>
      <c r="D11448" s="135"/>
      <c r="E11448" s="135"/>
      <c r="F11448" s="135"/>
    </row>
    <row r="11449" spans="1:6" ht="28.5" customHeight="1" x14ac:dyDescent="0.2">
      <c r="A11449" s="134"/>
      <c r="B11449" s="134"/>
      <c r="C11449" s="135"/>
      <c r="D11449" s="135"/>
      <c r="E11449" s="135"/>
      <c r="F11449" s="135"/>
    </row>
    <row r="11450" spans="1:6" ht="28.5" customHeight="1" x14ac:dyDescent="0.2">
      <c r="A11450" s="136"/>
      <c r="B11450" s="136"/>
      <c r="C11450" s="135"/>
      <c r="D11450" s="135"/>
      <c r="E11450" s="135"/>
      <c r="F11450" s="135"/>
    </row>
    <row r="11452" spans="1:6" ht="28.5" customHeight="1" x14ac:dyDescent="0.2">
      <c r="B11452" s="137"/>
      <c r="C11452" s="138"/>
      <c r="D11452" s="138"/>
      <c r="E11452" s="138"/>
      <c r="F11452" s="138"/>
    </row>
    <row r="11453" spans="1:6" ht="28.5" customHeight="1" x14ac:dyDescent="0.2">
      <c r="B11453" s="137"/>
      <c r="C11453" s="139"/>
      <c r="D11453" s="139"/>
      <c r="E11453" s="139"/>
      <c r="F11453" s="139"/>
    </row>
    <row r="11454" spans="1:6" ht="28.5" customHeight="1" x14ac:dyDescent="0.2">
      <c r="B11454" s="137"/>
    </row>
    <row r="11455" spans="1:6" ht="28.5" customHeight="1" x14ac:dyDescent="0.2">
      <c r="B11455" s="137"/>
    </row>
    <row r="11456" spans="1:6" ht="28.5" customHeight="1" x14ac:dyDescent="0.2">
      <c r="B11456" s="137"/>
    </row>
    <row r="11457" spans="1:6" ht="28.5" customHeight="1" x14ac:dyDescent="0.2">
      <c r="B11457" s="137"/>
    </row>
    <row r="11458" spans="1:6" ht="28.5" customHeight="1" x14ac:dyDescent="0.2">
      <c r="A11458" s="138"/>
      <c r="B11458" s="138"/>
    </row>
    <row r="11459" spans="1:6" ht="28.5" customHeight="1" x14ac:dyDescent="0.2">
      <c r="A11459" s="134"/>
      <c r="B11459" s="134"/>
      <c r="C11459" s="135"/>
      <c r="D11459" s="135"/>
      <c r="E11459" s="135"/>
      <c r="F11459" s="135"/>
    </row>
    <row r="11460" spans="1:6" ht="28.5" customHeight="1" x14ac:dyDescent="0.2">
      <c r="A11460" s="134"/>
      <c r="B11460" s="134"/>
      <c r="C11460" s="135"/>
      <c r="D11460" s="135"/>
      <c r="E11460" s="135"/>
      <c r="F11460" s="135"/>
    </row>
    <row r="11461" spans="1:6" ht="28.5" customHeight="1" x14ac:dyDescent="0.2">
      <c r="A11461" s="136"/>
      <c r="B11461" s="136"/>
      <c r="C11461" s="135"/>
      <c r="D11461" s="135"/>
      <c r="E11461" s="135"/>
      <c r="F11461" s="135"/>
    </row>
    <row r="11464" spans="1:6" ht="28.5" customHeight="1" x14ac:dyDescent="0.2">
      <c r="A11464" s="143"/>
      <c r="B11464" s="142"/>
      <c r="C11464" s="142"/>
      <c r="D11464" s="142"/>
      <c r="E11464" s="142"/>
      <c r="F11464" s="142"/>
    </row>
    <row r="11465" spans="1:6" ht="28.5" customHeight="1" x14ac:dyDescent="0.2">
      <c r="A11465" s="137"/>
      <c r="B11465" s="134"/>
      <c r="C11465" s="134"/>
      <c r="D11465" s="134"/>
      <c r="E11465" s="134"/>
      <c r="F11465" s="134"/>
    </row>
    <row r="11467" spans="1:6" ht="28.5" customHeight="1" x14ac:dyDescent="0.2">
      <c r="A11467" s="142"/>
      <c r="B11467" s="142"/>
      <c r="C11467" s="142"/>
      <c r="D11467" s="142"/>
      <c r="E11467" s="142"/>
      <c r="F11467" s="142"/>
    </row>
    <row r="11469" spans="1:6" ht="28.5" customHeight="1" x14ac:dyDescent="0.2">
      <c r="B11469" s="137"/>
      <c r="C11469" s="138"/>
      <c r="D11469" s="138"/>
      <c r="E11469" s="138"/>
      <c r="F11469" s="138"/>
    </row>
    <row r="11470" spans="1:6" ht="28.5" customHeight="1" x14ac:dyDescent="0.2">
      <c r="B11470" s="137"/>
      <c r="C11470" s="139"/>
      <c r="D11470" s="139"/>
      <c r="E11470" s="139"/>
      <c r="F11470" s="139"/>
    </row>
    <row r="11471" spans="1:6" ht="28.5" customHeight="1" x14ac:dyDescent="0.2">
      <c r="B11471" s="137"/>
    </row>
    <row r="11472" spans="1:6" ht="28.5" customHeight="1" x14ac:dyDescent="0.2">
      <c r="B11472" s="137"/>
    </row>
    <row r="11473" spans="1:6" ht="28.5" customHeight="1" x14ac:dyDescent="0.2">
      <c r="B11473" s="137"/>
    </row>
    <row r="11474" spans="1:6" ht="28.5" customHeight="1" x14ac:dyDescent="0.2">
      <c r="B11474" s="137"/>
    </row>
    <row r="11475" spans="1:6" ht="28.5" customHeight="1" x14ac:dyDescent="0.2">
      <c r="A11475" s="138"/>
      <c r="B11475" s="138"/>
    </row>
    <row r="11476" spans="1:6" ht="28.5" customHeight="1" x14ac:dyDescent="0.2">
      <c r="A11476" s="134"/>
      <c r="B11476" s="134"/>
      <c r="C11476" s="135"/>
      <c r="D11476" s="135"/>
      <c r="E11476" s="135"/>
      <c r="F11476" s="135"/>
    </row>
    <row r="11477" spans="1:6" ht="28.5" customHeight="1" x14ac:dyDescent="0.2">
      <c r="A11477" s="136"/>
      <c r="B11477" s="136"/>
      <c r="C11477" s="135"/>
      <c r="D11477" s="135"/>
      <c r="E11477" s="135"/>
      <c r="F11477" s="135"/>
    </row>
    <row r="11479" spans="1:6" ht="28.5" customHeight="1" x14ac:dyDescent="0.2">
      <c r="B11479" s="137"/>
      <c r="C11479" s="138"/>
      <c r="D11479" s="138"/>
      <c r="E11479" s="138"/>
      <c r="F11479" s="138"/>
    </row>
    <row r="11480" spans="1:6" ht="28.5" customHeight="1" x14ac:dyDescent="0.2">
      <c r="B11480" s="137"/>
      <c r="C11480" s="139"/>
      <c r="D11480" s="139"/>
      <c r="E11480" s="139"/>
      <c r="F11480" s="139"/>
    </row>
    <row r="11481" spans="1:6" ht="28.5" customHeight="1" x14ac:dyDescent="0.2">
      <c r="B11481" s="137"/>
    </row>
    <row r="11482" spans="1:6" ht="28.5" customHeight="1" x14ac:dyDescent="0.2">
      <c r="B11482" s="137"/>
    </row>
    <row r="11483" spans="1:6" ht="28.5" customHeight="1" x14ac:dyDescent="0.2">
      <c r="B11483" s="137"/>
    </row>
    <row r="11484" spans="1:6" ht="28.5" customHeight="1" x14ac:dyDescent="0.2">
      <c r="B11484" s="137"/>
    </row>
    <row r="11485" spans="1:6" ht="28.5" customHeight="1" x14ac:dyDescent="0.2">
      <c r="A11485" s="138"/>
      <c r="B11485" s="138"/>
    </row>
    <row r="11486" spans="1:6" ht="28.5" customHeight="1" x14ac:dyDescent="0.2">
      <c r="A11486" s="134"/>
      <c r="B11486" s="134"/>
      <c r="C11486" s="135"/>
      <c r="D11486" s="135"/>
      <c r="E11486" s="135"/>
      <c r="F11486" s="135"/>
    </row>
    <row r="11487" spans="1:6" ht="28.5" customHeight="1" x14ac:dyDescent="0.2">
      <c r="A11487" s="134"/>
      <c r="B11487" s="134"/>
      <c r="C11487" s="135"/>
      <c r="D11487" s="135"/>
      <c r="E11487" s="135"/>
      <c r="F11487" s="135"/>
    </row>
    <row r="11488" spans="1:6" ht="28.5" customHeight="1" x14ac:dyDescent="0.2">
      <c r="A11488" s="136"/>
      <c r="B11488" s="136"/>
      <c r="C11488" s="140"/>
      <c r="D11488" s="140"/>
      <c r="E11488" s="140"/>
      <c r="F11488" s="135"/>
    </row>
    <row r="11490" spans="1:6" ht="28.5" customHeight="1" x14ac:dyDescent="0.2">
      <c r="B11490" s="137"/>
      <c r="C11490" s="138"/>
      <c r="D11490" s="138"/>
      <c r="E11490" s="138"/>
      <c r="F11490" s="138"/>
    </row>
    <row r="11491" spans="1:6" ht="28.5" customHeight="1" x14ac:dyDescent="0.2">
      <c r="B11491" s="137"/>
      <c r="C11491" s="139"/>
      <c r="D11491" s="139"/>
      <c r="E11491" s="139"/>
      <c r="F11491" s="139"/>
    </row>
    <row r="11492" spans="1:6" ht="28.5" customHeight="1" x14ac:dyDescent="0.2">
      <c r="B11492" s="137"/>
    </row>
    <row r="11493" spans="1:6" ht="28.5" customHeight="1" x14ac:dyDescent="0.2">
      <c r="B11493" s="137"/>
    </row>
    <row r="11494" spans="1:6" ht="28.5" customHeight="1" x14ac:dyDescent="0.2">
      <c r="B11494" s="137"/>
    </row>
    <row r="11495" spans="1:6" ht="28.5" customHeight="1" x14ac:dyDescent="0.2">
      <c r="B11495" s="137"/>
    </row>
    <row r="11496" spans="1:6" ht="28.5" customHeight="1" x14ac:dyDescent="0.2">
      <c r="A11496" s="138"/>
      <c r="B11496" s="138"/>
    </row>
    <row r="11497" spans="1:6" ht="28.5" customHeight="1" x14ac:dyDescent="0.2">
      <c r="A11497" s="134"/>
      <c r="B11497" s="134"/>
      <c r="C11497" s="135"/>
      <c r="D11497" s="135"/>
      <c r="E11497" s="135"/>
      <c r="F11497" s="135"/>
    </row>
    <row r="11498" spans="1:6" ht="28.5" customHeight="1" x14ac:dyDescent="0.2">
      <c r="A11498" s="134"/>
      <c r="B11498" s="134"/>
      <c r="C11498" s="135"/>
      <c r="D11498" s="135"/>
      <c r="E11498" s="135"/>
      <c r="F11498" s="135"/>
    </row>
    <row r="11499" spans="1:6" ht="28.5" customHeight="1" x14ac:dyDescent="0.2">
      <c r="A11499" s="134"/>
      <c r="B11499" s="134"/>
      <c r="C11499" s="135"/>
      <c r="D11499" s="135"/>
      <c r="E11499" s="135"/>
      <c r="F11499" s="135"/>
    </row>
    <row r="11500" spans="1:6" ht="28.5" customHeight="1" x14ac:dyDescent="0.2">
      <c r="A11500" s="136"/>
      <c r="B11500" s="136"/>
      <c r="C11500" s="140"/>
      <c r="D11500" s="140"/>
      <c r="E11500" s="135"/>
      <c r="F11500" s="135"/>
    </row>
    <row r="11502" spans="1:6" ht="28.5" customHeight="1" x14ac:dyDescent="0.2">
      <c r="B11502" s="137"/>
      <c r="C11502" s="138"/>
      <c r="D11502" s="138"/>
      <c r="E11502" s="138"/>
      <c r="F11502" s="138"/>
    </row>
    <row r="11503" spans="1:6" ht="28.5" customHeight="1" x14ac:dyDescent="0.2">
      <c r="B11503" s="137"/>
      <c r="C11503" s="139"/>
      <c r="D11503" s="139"/>
      <c r="E11503" s="139"/>
      <c r="F11503" s="139"/>
    </row>
    <row r="11504" spans="1:6" ht="28.5" customHeight="1" x14ac:dyDescent="0.2">
      <c r="B11504" s="137"/>
    </row>
    <row r="11505" spans="1:6" ht="28.5" customHeight="1" x14ac:dyDescent="0.2">
      <c r="B11505" s="137"/>
    </row>
    <row r="11506" spans="1:6" ht="28.5" customHeight="1" x14ac:dyDescent="0.2">
      <c r="B11506" s="137"/>
    </row>
    <row r="11507" spans="1:6" ht="28.5" customHeight="1" x14ac:dyDescent="0.2">
      <c r="B11507" s="137"/>
    </row>
    <row r="11508" spans="1:6" ht="28.5" customHeight="1" x14ac:dyDescent="0.2">
      <c r="A11508" s="138"/>
      <c r="B11508" s="138"/>
    </row>
    <row r="11509" spans="1:6" ht="28.5" customHeight="1" x14ac:dyDescent="0.2">
      <c r="A11509" s="134"/>
      <c r="B11509" s="134"/>
      <c r="C11509" s="135"/>
      <c r="D11509" s="135"/>
      <c r="E11509" s="135"/>
      <c r="F11509" s="135"/>
    </row>
    <row r="11510" spans="1:6" ht="28.5" customHeight="1" x14ac:dyDescent="0.2">
      <c r="A11510" s="136"/>
      <c r="B11510" s="136"/>
      <c r="C11510" s="140"/>
      <c r="D11510" s="135"/>
      <c r="E11510" s="135"/>
      <c r="F11510" s="135"/>
    </row>
    <row r="11513" spans="1:6" ht="28.5" customHeight="1" x14ac:dyDescent="0.2">
      <c r="A11513" s="143"/>
      <c r="B11513" s="142"/>
      <c r="C11513" s="142"/>
      <c r="D11513" s="142"/>
      <c r="E11513" s="142"/>
      <c r="F11513" s="142"/>
    </row>
    <row r="11514" spans="1:6" ht="28.5" customHeight="1" x14ac:dyDescent="0.2">
      <c r="A11514" s="137"/>
      <c r="B11514" s="134"/>
      <c r="C11514" s="134"/>
      <c r="D11514" s="134"/>
      <c r="E11514" s="134"/>
      <c r="F11514" s="134"/>
    </row>
    <row r="11516" spans="1:6" ht="28.5" customHeight="1" x14ac:dyDescent="0.2">
      <c r="A11516" s="142"/>
      <c r="B11516" s="142"/>
      <c r="C11516" s="142"/>
      <c r="D11516" s="142"/>
      <c r="E11516" s="142"/>
      <c r="F11516" s="142"/>
    </row>
    <row r="11518" spans="1:6" ht="28.5" customHeight="1" x14ac:dyDescent="0.2">
      <c r="B11518" s="137"/>
      <c r="C11518" s="138"/>
      <c r="D11518" s="138"/>
      <c r="E11518" s="138"/>
      <c r="F11518" s="138"/>
    </row>
    <row r="11519" spans="1:6" ht="28.5" customHeight="1" x14ac:dyDescent="0.2">
      <c r="B11519" s="137"/>
      <c r="C11519" s="139"/>
      <c r="D11519" s="139"/>
      <c r="E11519" s="139"/>
      <c r="F11519" s="139"/>
    </row>
    <row r="11520" spans="1:6" ht="28.5" customHeight="1" x14ac:dyDescent="0.2">
      <c r="B11520" s="137"/>
    </row>
    <row r="11521" spans="1:6" ht="28.5" customHeight="1" x14ac:dyDescent="0.2">
      <c r="B11521" s="137"/>
    </row>
    <row r="11522" spans="1:6" ht="28.5" customHeight="1" x14ac:dyDescent="0.2">
      <c r="B11522" s="137"/>
    </row>
    <row r="11523" spans="1:6" ht="28.5" customHeight="1" x14ac:dyDescent="0.2">
      <c r="B11523" s="137"/>
    </row>
    <row r="11524" spans="1:6" ht="28.5" customHeight="1" x14ac:dyDescent="0.2">
      <c r="A11524" s="138"/>
      <c r="B11524" s="138"/>
    </row>
    <row r="11525" spans="1:6" ht="28.5" customHeight="1" x14ac:dyDescent="0.2">
      <c r="A11525" s="134"/>
      <c r="B11525" s="134"/>
      <c r="C11525" s="135"/>
      <c r="D11525" s="135"/>
      <c r="E11525" s="135"/>
      <c r="F11525" s="135"/>
    </row>
    <row r="11526" spans="1:6" ht="28.5" customHeight="1" x14ac:dyDescent="0.2">
      <c r="A11526" s="134"/>
      <c r="B11526" s="134"/>
      <c r="C11526" s="135"/>
      <c r="D11526" s="135"/>
      <c r="E11526" s="135"/>
      <c r="F11526" s="135"/>
    </row>
    <row r="11527" spans="1:6" ht="28.5" customHeight="1" x14ac:dyDescent="0.2">
      <c r="A11527" s="134"/>
      <c r="B11527" s="134"/>
      <c r="C11527" s="135"/>
      <c r="D11527" s="135"/>
      <c r="E11527" s="135"/>
      <c r="F11527" s="135"/>
    </row>
    <row r="11528" spans="1:6" ht="28.5" customHeight="1" x14ac:dyDescent="0.2">
      <c r="A11528" s="136"/>
      <c r="B11528" s="136"/>
      <c r="C11528" s="135"/>
      <c r="D11528" s="135"/>
      <c r="E11528" s="135"/>
      <c r="F11528" s="135"/>
    </row>
    <row r="11530" spans="1:6" ht="28.5" customHeight="1" x14ac:dyDescent="0.2">
      <c r="B11530" s="137"/>
      <c r="C11530" s="138"/>
      <c r="D11530" s="138"/>
      <c r="E11530" s="138"/>
      <c r="F11530" s="138"/>
    </row>
    <row r="11531" spans="1:6" ht="28.5" customHeight="1" x14ac:dyDescent="0.2">
      <c r="B11531" s="137"/>
      <c r="C11531" s="139"/>
      <c r="D11531" s="139"/>
      <c r="E11531" s="139"/>
      <c r="F11531" s="139"/>
    </row>
    <row r="11532" spans="1:6" ht="28.5" customHeight="1" x14ac:dyDescent="0.2">
      <c r="B11532" s="137"/>
    </row>
    <row r="11533" spans="1:6" ht="28.5" customHeight="1" x14ac:dyDescent="0.2">
      <c r="B11533" s="137"/>
    </row>
    <row r="11534" spans="1:6" ht="28.5" customHeight="1" x14ac:dyDescent="0.2">
      <c r="B11534" s="137"/>
    </row>
    <row r="11535" spans="1:6" ht="28.5" customHeight="1" x14ac:dyDescent="0.2">
      <c r="B11535" s="137"/>
    </row>
    <row r="11536" spans="1:6" ht="28.5" customHeight="1" x14ac:dyDescent="0.2">
      <c r="A11536" s="138"/>
      <c r="B11536" s="138"/>
    </row>
    <row r="11537" spans="1:6" ht="28.5" customHeight="1" x14ac:dyDescent="0.2">
      <c r="A11537" s="134"/>
      <c r="B11537" s="134"/>
      <c r="C11537" s="135"/>
      <c r="D11537" s="135"/>
      <c r="E11537" s="135"/>
      <c r="F11537" s="135"/>
    </row>
    <row r="11538" spans="1:6" ht="28.5" customHeight="1" x14ac:dyDescent="0.2">
      <c r="A11538" s="134"/>
      <c r="B11538" s="134"/>
      <c r="C11538" s="135"/>
      <c r="D11538" s="135"/>
      <c r="E11538" s="135"/>
      <c r="F11538" s="135"/>
    </row>
    <row r="11539" spans="1:6" ht="28.5" customHeight="1" x14ac:dyDescent="0.2">
      <c r="A11539" s="136"/>
      <c r="B11539" s="136"/>
      <c r="C11539" s="135"/>
      <c r="D11539" s="135"/>
      <c r="E11539" s="135"/>
      <c r="F11539" s="135"/>
    </row>
    <row r="11542" spans="1:6" ht="28.5" customHeight="1" x14ac:dyDescent="0.2">
      <c r="A11542" s="143"/>
      <c r="B11542" s="142"/>
      <c r="C11542" s="142"/>
      <c r="D11542" s="142"/>
      <c r="E11542" s="142"/>
      <c r="F11542" s="142"/>
    </row>
    <row r="11543" spans="1:6" ht="28.5" customHeight="1" x14ac:dyDescent="0.2">
      <c r="A11543" s="137"/>
      <c r="B11543" s="134"/>
      <c r="C11543" s="134"/>
      <c r="D11543" s="134"/>
      <c r="E11543" s="134"/>
      <c r="F11543" s="134"/>
    </row>
    <row r="11545" spans="1:6" ht="28.5" customHeight="1" x14ac:dyDescent="0.2">
      <c r="A11545" s="142"/>
      <c r="B11545" s="142"/>
      <c r="C11545" s="142"/>
      <c r="D11545" s="142"/>
      <c r="E11545" s="142"/>
      <c r="F11545" s="142"/>
    </row>
    <row r="11547" spans="1:6" ht="28.5" customHeight="1" x14ac:dyDescent="0.2">
      <c r="B11547" s="137"/>
      <c r="C11547" s="138"/>
      <c r="D11547" s="138"/>
      <c r="E11547" s="138"/>
      <c r="F11547" s="138"/>
    </row>
    <row r="11548" spans="1:6" ht="28.5" customHeight="1" x14ac:dyDescent="0.2">
      <c r="B11548" s="137"/>
      <c r="C11548" s="139"/>
      <c r="D11548" s="139"/>
      <c r="E11548" s="139"/>
      <c r="F11548" s="139"/>
    </row>
    <row r="11549" spans="1:6" ht="28.5" customHeight="1" x14ac:dyDescent="0.2">
      <c r="B11549" s="137"/>
    </row>
    <row r="11550" spans="1:6" ht="28.5" customHeight="1" x14ac:dyDescent="0.2">
      <c r="B11550" s="137"/>
    </row>
    <row r="11551" spans="1:6" ht="28.5" customHeight="1" x14ac:dyDescent="0.2">
      <c r="B11551" s="137"/>
    </row>
    <row r="11552" spans="1:6" ht="28.5" customHeight="1" x14ac:dyDescent="0.2">
      <c r="B11552" s="137"/>
    </row>
    <row r="11553" spans="1:6" ht="28.5" customHeight="1" x14ac:dyDescent="0.2">
      <c r="A11553" s="138"/>
      <c r="B11553" s="138"/>
    </row>
    <row r="11554" spans="1:6" ht="28.5" customHeight="1" x14ac:dyDescent="0.2">
      <c r="A11554" s="134"/>
      <c r="B11554" s="134"/>
      <c r="C11554" s="135"/>
      <c r="D11554" s="135"/>
      <c r="E11554" s="135"/>
      <c r="F11554" s="135"/>
    </row>
    <row r="11555" spans="1:6" ht="28.5" customHeight="1" x14ac:dyDescent="0.2">
      <c r="A11555" s="134"/>
      <c r="B11555" s="134"/>
      <c r="C11555" s="135"/>
      <c r="D11555" s="135"/>
      <c r="E11555" s="135"/>
      <c r="F11555" s="135"/>
    </row>
    <row r="11556" spans="1:6" ht="28.5" customHeight="1" x14ac:dyDescent="0.2">
      <c r="A11556" s="136"/>
      <c r="B11556" s="136"/>
      <c r="C11556" s="140"/>
      <c r="D11556" s="135"/>
      <c r="E11556" s="135"/>
      <c r="F11556" s="135"/>
    </row>
    <row r="11559" spans="1:6" ht="28.5" customHeight="1" x14ac:dyDescent="0.2">
      <c r="A11559" s="143"/>
      <c r="B11559" s="142"/>
      <c r="C11559" s="142"/>
      <c r="D11559" s="142"/>
      <c r="E11559" s="142"/>
      <c r="F11559" s="142"/>
    </row>
    <row r="11560" spans="1:6" ht="28.5" customHeight="1" x14ac:dyDescent="0.2">
      <c r="A11560" s="137"/>
      <c r="B11560" s="134"/>
      <c r="C11560" s="134"/>
      <c r="D11560" s="134"/>
      <c r="E11560" s="134"/>
      <c r="F11560" s="134"/>
    </row>
    <row r="11562" spans="1:6" ht="28.5" customHeight="1" x14ac:dyDescent="0.2">
      <c r="A11562" s="142"/>
      <c r="B11562" s="142"/>
      <c r="C11562" s="142"/>
      <c r="D11562" s="142"/>
      <c r="E11562" s="142"/>
      <c r="F11562" s="142"/>
    </row>
    <row r="11564" spans="1:6" ht="28.5" customHeight="1" x14ac:dyDescent="0.2">
      <c r="B11564" s="137"/>
      <c r="C11564" s="138"/>
      <c r="D11564" s="138"/>
      <c r="E11564" s="138"/>
      <c r="F11564" s="138"/>
    </row>
    <row r="11565" spans="1:6" ht="28.5" customHeight="1" x14ac:dyDescent="0.2">
      <c r="B11565" s="137"/>
      <c r="C11565" s="139"/>
      <c r="D11565" s="139"/>
      <c r="E11565" s="139"/>
      <c r="F11565" s="139"/>
    </row>
    <row r="11566" spans="1:6" ht="28.5" customHeight="1" x14ac:dyDescent="0.2">
      <c r="B11566" s="137"/>
    </row>
    <row r="11567" spans="1:6" ht="28.5" customHeight="1" x14ac:dyDescent="0.2">
      <c r="B11567" s="137"/>
    </row>
    <row r="11568" spans="1:6" ht="28.5" customHeight="1" x14ac:dyDescent="0.2">
      <c r="B11568" s="137"/>
    </row>
    <row r="11569" spans="1:6" ht="28.5" customHeight="1" x14ac:dyDescent="0.2">
      <c r="B11569" s="137"/>
    </row>
    <row r="11570" spans="1:6" ht="28.5" customHeight="1" x14ac:dyDescent="0.2">
      <c r="A11570" s="138"/>
      <c r="B11570" s="138"/>
    </row>
    <row r="11571" spans="1:6" ht="28.5" customHeight="1" x14ac:dyDescent="0.2">
      <c r="A11571" s="134"/>
      <c r="B11571" s="134"/>
      <c r="C11571" s="135"/>
      <c r="D11571" s="135"/>
      <c r="E11571" s="135"/>
      <c r="F11571" s="135"/>
    </row>
    <row r="11572" spans="1:6" ht="28.5" customHeight="1" x14ac:dyDescent="0.2">
      <c r="A11572" s="134"/>
      <c r="B11572" s="134"/>
      <c r="C11572" s="135"/>
      <c r="D11572" s="135"/>
      <c r="E11572" s="135"/>
      <c r="F11572" s="135"/>
    </row>
    <row r="11573" spans="1:6" ht="28.5" customHeight="1" x14ac:dyDescent="0.2">
      <c r="A11573" s="136"/>
      <c r="B11573" s="136"/>
      <c r="C11573" s="135"/>
      <c r="D11573" s="135"/>
      <c r="E11573" s="135"/>
      <c r="F11573" s="135"/>
    </row>
    <row r="11575" spans="1:6" ht="28.5" customHeight="1" x14ac:dyDescent="0.2">
      <c r="B11575" s="137"/>
      <c r="C11575" s="138"/>
      <c r="D11575" s="138"/>
      <c r="E11575" s="138"/>
      <c r="F11575" s="138"/>
    </row>
    <row r="11576" spans="1:6" ht="28.5" customHeight="1" x14ac:dyDescent="0.2">
      <c r="B11576" s="137"/>
      <c r="C11576" s="139"/>
      <c r="D11576" s="139"/>
      <c r="E11576" s="139"/>
      <c r="F11576" s="139"/>
    </row>
    <row r="11577" spans="1:6" ht="28.5" customHeight="1" x14ac:dyDescent="0.2">
      <c r="B11577" s="137"/>
    </row>
    <row r="11578" spans="1:6" ht="28.5" customHeight="1" x14ac:dyDescent="0.2">
      <c r="B11578" s="137"/>
    </row>
    <row r="11579" spans="1:6" ht="28.5" customHeight="1" x14ac:dyDescent="0.2">
      <c r="B11579" s="137"/>
    </row>
    <row r="11580" spans="1:6" ht="28.5" customHeight="1" x14ac:dyDescent="0.2">
      <c r="B11580" s="137"/>
    </row>
    <row r="11581" spans="1:6" ht="28.5" customHeight="1" x14ac:dyDescent="0.2">
      <c r="A11581" s="138"/>
      <c r="B11581" s="138"/>
    </row>
    <row r="11582" spans="1:6" ht="28.5" customHeight="1" x14ac:dyDescent="0.2">
      <c r="A11582" s="134"/>
      <c r="B11582" s="134"/>
      <c r="C11582" s="135"/>
      <c r="D11582" s="135"/>
      <c r="E11582" s="135"/>
      <c r="F11582" s="135"/>
    </row>
    <row r="11583" spans="1:6" ht="28.5" customHeight="1" x14ac:dyDescent="0.2">
      <c r="A11583" s="134"/>
      <c r="B11583" s="134"/>
      <c r="C11583" s="135"/>
      <c r="D11583" s="135"/>
      <c r="E11583" s="135"/>
      <c r="F11583" s="135"/>
    </row>
    <row r="11584" spans="1:6" ht="28.5" customHeight="1" x14ac:dyDescent="0.2">
      <c r="A11584" s="134"/>
      <c r="B11584" s="134"/>
      <c r="C11584" s="135"/>
      <c r="D11584" s="135"/>
      <c r="E11584" s="135"/>
      <c r="F11584" s="135"/>
    </row>
    <row r="11585" spans="1:6" ht="28.5" customHeight="1" x14ac:dyDescent="0.2">
      <c r="A11585" s="136"/>
      <c r="B11585" s="136"/>
      <c r="C11585" s="140"/>
      <c r="D11585" s="135"/>
      <c r="E11585" s="135"/>
      <c r="F11585" s="135"/>
    </row>
    <row r="11589" spans="1:6" ht="28.5" customHeight="1" x14ac:dyDescent="0.2">
      <c r="A11589" s="141"/>
      <c r="B11589" s="141"/>
      <c r="C11589" s="141"/>
      <c r="D11589" s="141"/>
      <c r="E11589" s="141"/>
      <c r="F11589" s="141"/>
    </row>
    <row r="11590" spans="1:6" ht="28.5" customHeight="1" x14ac:dyDescent="0.2">
      <c r="A11590" s="142"/>
      <c r="B11590" s="142"/>
      <c r="C11590" s="142"/>
      <c r="D11590" s="142"/>
      <c r="E11590" s="142"/>
      <c r="F11590" s="142"/>
    </row>
    <row r="11592" spans="1:6" ht="28.5" customHeight="1" x14ac:dyDescent="0.2">
      <c r="A11592" s="143"/>
      <c r="B11592" s="142"/>
      <c r="C11592" s="142"/>
      <c r="D11592" s="142"/>
      <c r="E11592" s="142"/>
      <c r="F11592" s="142"/>
    </row>
    <row r="11593" spans="1:6" ht="28.5" customHeight="1" x14ac:dyDescent="0.2">
      <c r="A11593" s="137"/>
      <c r="B11593" s="134"/>
      <c r="C11593" s="134"/>
      <c r="D11593" s="134"/>
      <c r="E11593" s="134"/>
      <c r="F11593" s="134"/>
    </row>
    <row r="11595" spans="1:6" ht="28.5" customHeight="1" x14ac:dyDescent="0.2">
      <c r="A11595" s="142"/>
      <c r="B11595" s="142"/>
      <c r="C11595" s="142"/>
      <c r="D11595" s="142"/>
      <c r="E11595" s="142"/>
      <c r="F11595" s="142"/>
    </row>
    <row r="11597" spans="1:6" ht="28.5" customHeight="1" x14ac:dyDescent="0.2">
      <c r="B11597" s="137"/>
      <c r="C11597" s="138"/>
      <c r="D11597" s="138"/>
      <c r="E11597" s="138"/>
      <c r="F11597" s="138"/>
    </row>
    <row r="11598" spans="1:6" ht="28.5" customHeight="1" x14ac:dyDescent="0.2">
      <c r="B11598" s="137"/>
      <c r="C11598" s="139"/>
      <c r="D11598" s="139"/>
      <c r="E11598" s="139"/>
      <c r="F11598" s="139"/>
    </row>
    <row r="11599" spans="1:6" ht="28.5" customHeight="1" x14ac:dyDescent="0.2">
      <c r="B11599" s="137"/>
    </row>
    <row r="11600" spans="1:6" ht="28.5" customHeight="1" x14ac:dyDescent="0.2">
      <c r="B11600" s="137"/>
    </row>
    <row r="11601" spans="1:6" ht="28.5" customHeight="1" x14ac:dyDescent="0.2">
      <c r="B11601" s="137"/>
    </row>
    <row r="11602" spans="1:6" ht="28.5" customHeight="1" x14ac:dyDescent="0.2">
      <c r="B11602" s="137"/>
    </row>
    <row r="11603" spans="1:6" ht="28.5" customHeight="1" x14ac:dyDescent="0.2">
      <c r="A11603" s="138"/>
      <c r="B11603" s="138"/>
    </row>
    <row r="11604" spans="1:6" ht="28.5" customHeight="1" x14ac:dyDescent="0.2">
      <c r="A11604" s="134"/>
      <c r="B11604" s="134"/>
      <c r="C11604" s="135"/>
      <c r="D11604" s="135"/>
      <c r="E11604" s="135"/>
      <c r="F11604" s="135"/>
    </row>
    <row r="11605" spans="1:6" ht="28.5" customHeight="1" x14ac:dyDescent="0.2">
      <c r="A11605" s="134"/>
      <c r="B11605" s="134"/>
      <c r="C11605" s="135"/>
      <c r="D11605" s="135"/>
      <c r="E11605" s="135"/>
      <c r="F11605" s="135"/>
    </row>
    <row r="11606" spans="1:6" ht="28.5" customHeight="1" x14ac:dyDescent="0.2">
      <c r="A11606" s="134"/>
      <c r="B11606" s="134"/>
      <c r="C11606" s="135"/>
      <c r="D11606" s="135"/>
      <c r="E11606" s="135"/>
      <c r="F11606" s="135"/>
    </row>
    <row r="11607" spans="1:6" ht="28.5" customHeight="1" x14ac:dyDescent="0.2">
      <c r="A11607" s="134"/>
      <c r="B11607" s="134"/>
      <c r="C11607" s="135"/>
      <c r="D11607" s="135"/>
      <c r="E11607" s="135"/>
      <c r="F11607" s="135"/>
    </row>
    <row r="11608" spans="1:6" ht="28.5" customHeight="1" x14ac:dyDescent="0.2">
      <c r="A11608" s="134"/>
      <c r="B11608" s="134"/>
      <c r="C11608" s="135"/>
      <c r="D11608" s="135"/>
      <c r="E11608" s="135"/>
      <c r="F11608" s="135"/>
    </row>
    <row r="11609" spans="1:6" ht="28.5" customHeight="1" x14ac:dyDescent="0.2">
      <c r="A11609" s="134"/>
      <c r="B11609" s="134"/>
      <c r="C11609" s="135"/>
      <c r="D11609" s="135"/>
      <c r="E11609" s="135"/>
      <c r="F11609" s="135"/>
    </row>
    <row r="11610" spans="1:6" ht="28.5" customHeight="1" x14ac:dyDescent="0.2">
      <c r="A11610" s="134"/>
      <c r="B11610" s="134"/>
      <c r="C11610" s="135"/>
      <c r="D11610" s="135"/>
      <c r="E11610" s="135"/>
      <c r="F11610" s="135"/>
    </row>
    <row r="11611" spans="1:6" ht="28.5" customHeight="1" x14ac:dyDescent="0.2">
      <c r="A11611" s="134"/>
      <c r="B11611" s="134"/>
      <c r="C11611" s="135"/>
      <c r="D11611" s="135"/>
      <c r="E11611" s="135"/>
      <c r="F11611" s="135"/>
    </row>
    <row r="11612" spans="1:6" ht="28.5" customHeight="1" x14ac:dyDescent="0.2">
      <c r="A11612" s="134"/>
      <c r="B11612" s="134"/>
      <c r="C11612" s="135"/>
      <c r="D11612" s="135"/>
      <c r="E11612" s="135"/>
      <c r="F11612" s="135"/>
    </row>
    <row r="11613" spans="1:6" ht="28.5" customHeight="1" x14ac:dyDescent="0.2">
      <c r="A11613" s="136"/>
      <c r="B11613" s="136"/>
      <c r="C11613" s="135"/>
      <c r="D11613" s="135"/>
      <c r="E11613" s="135"/>
      <c r="F11613" s="135"/>
    </row>
    <row r="11617" spans="1:6" ht="28.5" customHeight="1" x14ac:dyDescent="0.2">
      <c r="A11617" s="141"/>
      <c r="B11617" s="141"/>
      <c r="C11617" s="141"/>
      <c r="D11617" s="141"/>
      <c r="E11617" s="141"/>
      <c r="F11617" s="141"/>
    </row>
    <row r="11618" spans="1:6" ht="28.5" customHeight="1" x14ac:dyDescent="0.2">
      <c r="A11618" s="142"/>
      <c r="B11618" s="142"/>
      <c r="C11618" s="142"/>
      <c r="D11618" s="142"/>
      <c r="E11618" s="142"/>
      <c r="F11618" s="142"/>
    </row>
    <row r="11620" spans="1:6" ht="28.5" customHeight="1" x14ac:dyDescent="0.2">
      <c r="A11620" s="143"/>
      <c r="B11620" s="142"/>
      <c r="C11620" s="142"/>
      <c r="D11620" s="142"/>
      <c r="E11620" s="142"/>
      <c r="F11620" s="142"/>
    </row>
    <row r="11621" spans="1:6" ht="28.5" customHeight="1" x14ac:dyDescent="0.2">
      <c r="A11621" s="137"/>
      <c r="B11621" s="134"/>
      <c r="C11621" s="134"/>
      <c r="D11621" s="134"/>
      <c r="E11621" s="134"/>
      <c r="F11621" s="134"/>
    </row>
    <row r="11623" spans="1:6" ht="28.5" customHeight="1" x14ac:dyDescent="0.2">
      <c r="A11623" s="142"/>
      <c r="B11623" s="142"/>
      <c r="C11623" s="142"/>
      <c r="D11623" s="142"/>
      <c r="E11623" s="142"/>
      <c r="F11623" s="142"/>
    </row>
    <row r="11625" spans="1:6" ht="28.5" customHeight="1" x14ac:dyDescent="0.2">
      <c r="B11625" s="137"/>
      <c r="C11625" s="138"/>
      <c r="D11625" s="138"/>
      <c r="E11625" s="138"/>
      <c r="F11625" s="138"/>
    </row>
    <row r="11626" spans="1:6" ht="28.5" customHeight="1" x14ac:dyDescent="0.2">
      <c r="B11626" s="137"/>
      <c r="C11626" s="139"/>
      <c r="D11626" s="139"/>
      <c r="E11626" s="139"/>
      <c r="F11626" s="139"/>
    </row>
    <row r="11627" spans="1:6" ht="28.5" customHeight="1" x14ac:dyDescent="0.2">
      <c r="B11627" s="137"/>
    </row>
    <row r="11628" spans="1:6" ht="28.5" customHeight="1" x14ac:dyDescent="0.2">
      <c r="B11628" s="137"/>
    </row>
    <row r="11629" spans="1:6" ht="28.5" customHeight="1" x14ac:dyDescent="0.2">
      <c r="B11629" s="137"/>
    </row>
    <row r="11630" spans="1:6" ht="28.5" customHeight="1" x14ac:dyDescent="0.2">
      <c r="B11630" s="137"/>
    </row>
    <row r="11631" spans="1:6" ht="28.5" customHeight="1" x14ac:dyDescent="0.2">
      <c r="A11631" s="138"/>
      <c r="B11631" s="138"/>
    </row>
    <row r="11632" spans="1:6" ht="28.5" customHeight="1" x14ac:dyDescent="0.2">
      <c r="A11632" s="134"/>
      <c r="B11632" s="134"/>
      <c r="C11632" s="135"/>
      <c r="D11632" s="135"/>
      <c r="E11632" s="135"/>
      <c r="F11632" s="135"/>
    </row>
    <row r="11633" spans="1:6" ht="28.5" customHeight="1" x14ac:dyDescent="0.2">
      <c r="A11633" s="134"/>
      <c r="B11633" s="134"/>
      <c r="C11633" s="135"/>
      <c r="D11633" s="135"/>
      <c r="E11633" s="135"/>
      <c r="F11633" s="135"/>
    </row>
    <row r="11634" spans="1:6" ht="28.5" customHeight="1" x14ac:dyDescent="0.2">
      <c r="A11634" s="134"/>
      <c r="B11634" s="134"/>
      <c r="C11634" s="135"/>
      <c r="D11634" s="135"/>
      <c r="E11634" s="135"/>
      <c r="F11634" s="135"/>
    </row>
    <row r="11635" spans="1:6" ht="28.5" customHeight="1" x14ac:dyDescent="0.2">
      <c r="A11635" s="134"/>
      <c r="B11635" s="134"/>
      <c r="C11635" s="135"/>
      <c r="D11635" s="135"/>
      <c r="E11635" s="135"/>
      <c r="F11635" s="135"/>
    </row>
    <row r="11636" spans="1:6" ht="28.5" customHeight="1" x14ac:dyDescent="0.2">
      <c r="A11636" s="134"/>
      <c r="B11636" s="134"/>
      <c r="C11636" s="135"/>
      <c r="D11636" s="135"/>
      <c r="E11636" s="135"/>
      <c r="F11636" s="135"/>
    </row>
    <row r="11637" spans="1:6" ht="28.5" customHeight="1" x14ac:dyDescent="0.2">
      <c r="A11637" s="134"/>
      <c r="B11637" s="134"/>
      <c r="C11637" s="135"/>
      <c r="D11637" s="135"/>
      <c r="E11637" s="135"/>
      <c r="F11637" s="135"/>
    </row>
    <row r="11638" spans="1:6" ht="28.5" customHeight="1" x14ac:dyDescent="0.2">
      <c r="A11638" s="134"/>
      <c r="B11638" s="134"/>
      <c r="C11638" s="135"/>
      <c r="D11638" s="135"/>
      <c r="E11638" s="135"/>
      <c r="F11638" s="135"/>
    </row>
    <row r="11639" spans="1:6" ht="28.5" customHeight="1" x14ac:dyDescent="0.2">
      <c r="A11639" s="134"/>
      <c r="B11639" s="134"/>
      <c r="C11639" s="135"/>
      <c r="D11639" s="135"/>
      <c r="E11639" s="135"/>
      <c r="F11639" s="135"/>
    </row>
    <row r="11640" spans="1:6" ht="28.5" customHeight="1" x14ac:dyDescent="0.2">
      <c r="A11640" s="134"/>
      <c r="B11640" s="134"/>
      <c r="C11640" s="135"/>
      <c r="D11640" s="135"/>
      <c r="E11640" s="135"/>
      <c r="F11640" s="135"/>
    </row>
    <row r="11641" spans="1:6" ht="28.5" customHeight="1" x14ac:dyDescent="0.2">
      <c r="A11641" s="136"/>
      <c r="B11641" s="136"/>
      <c r="C11641" s="135"/>
      <c r="D11641" s="135"/>
      <c r="E11641" s="135"/>
      <c r="F11641" s="135"/>
    </row>
    <row r="11643" spans="1:6" ht="28.5" customHeight="1" x14ac:dyDescent="0.2">
      <c r="B11643" s="137"/>
      <c r="C11643" s="138"/>
      <c r="D11643" s="138"/>
      <c r="E11643" s="138"/>
      <c r="F11643" s="138"/>
    </row>
    <row r="11644" spans="1:6" ht="28.5" customHeight="1" x14ac:dyDescent="0.2">
      <c r="B11644" s="137"/>
      <c r="C11644" s="139"/>
      <c r="D11644" s="139"/>
      <c r="E11644" s="139"/>
      <c r="F11644" s="139"/>
    </row>
    <row r="11645" spans="1:6" ht="28.5" customHeight="1" x14ac:dyDescent="0.2">
      <c r="B11645" s="137"/>
    </row>
    <row r="11646" spans="1:6" ht="28.5" customHeight="1" x14ac:dyDescent="0.2">
      <c r="B11646" s="137"/>
    </row>
    <row r="11647" spans="1:6" ht="28.5" customHeight="1" x14ac:dyDescent="0.2">
      <c r="B11647" s="137"/>
    </row>
    <row r="11648" spans="1:6" ht="28.5" customHeight="1" x14ac:dyDescent="0.2">
      <c r="B11648" s="137"/>
    </row>
    <row r="11649" spans="1:6" ht="28.5" customHeight="1" x14ac:dyDescent="0.2">
      <c r="A11649" s="138"/>
      <c r="B11649" s="138"/>
    </row>
    <row r="11650" spans="1:6" ht="28.5" customHeight="1" x14ac:dyDescent="0.2">
      <c r="A11650" s="134"/>
      <c r="B11650" s="134"/>
      <c r="C11650" s="135"/>
      <c r="D11650" s="135"/>
      <c r="E11650" s="135"/>
      <c r="F11650" s="135"/>
    </row>
    <row r="11651" spans="1:6" ht="28.5" customHeight="1" x14ac:dyDescent="0.2">
      <c r="A11651" s="136"/>
      <c r="B11651" s="136"/>
      <c r="C11651" s="135"/>
      <c r="D11651" s="135"/>
      <c r="E11651" s="135"/>
      <c r="F11651" s="135"/>
    </row>
    <row r="11655" spans="1:6" ht="28.5" customHeight="1" x14ac:dyDescent="0.2">
      <c r="A11655" s="141"/>
      <c r="B11655" s="141"/>
      <c r="C11655" s="141"/>
      <c r="D11655" s="141"/>
      <c r="E11655" s="141"/>
      <c r="F11655" s="141"/>
    </row>
    <row r="11656" spans="1:6" ht="28.5" customHeight="1" x14ac:dyDescent="0.2">
      <c r="A11656" s="142"/>
      <c r="B11656" s="142"/>
      <c r="C11656" s="142"/>
      <c r="D11656" s="142"/>
      <c r="E11656" s="142"/>
      <c r="F11656" s="142"/>
    </row>
    <row r="11658" spans="1:6" ht="28.5" customHeight="1" x14ac:dyDescent="0.2">
      <c r="A11658" s="143"/>
      <c r="B11658" s="142"/>
      <c r="C11658" s="142"/>
      <c r="D11658" s="142"/>
      <c r="E11658" s="142"/>
      <c r="F11658" s="142"/>
    </row>
    <row r="11659" spans="1:6" ht="28.5" customHeight="1" x14ac:dyDescent="0.2">
      <c r="A11659" s="137"/>
      <c r="B11659" s="134"/>
      <c r="C11659" s="134"/>
      <c r="D11659" s="134"/>
      <c r="E11659" s="134"/>
      <c r="F11659" s="134"/>
    </row>
    <row r="11661" spans="1:6" ht="28.5" customHeight="1" x14ac:dyDescent="0.2">
      <c r="A11661" s="142"/>
      <c r="B11661" s="142"/>
      <c r="C11661" s="142"/>
      <c r="D11661" s="142"/>
      <c r="E11661" s="142"/>
      <c r="F11661" s="142"/>
    </row>
    <row r="11663" spans="1:6" ht="28.5" customHeight="1" x14ac:dyDescent="0.2">
      <c r="B11663" s="137"/>
      <c r="C11663" s="138"/>
      <c r="D11663" s="138"/>
      <c r="E11663" s="138"/>
      <c r="F11663" s="138"/>
    </row>
    <row r="11664" spans="1:6" ht="28.5" customHeight="1" x14ac:dyDescent="0.2">
      <c r="B11664" s="137"/>
      <c r="C11664" s="139"/>
      <c r="D11664" s="139"/>
      <c r="E11664" s="139"/>
      <c r="F11664" s="139"/>
    </row>
    <row r="11665" spans="1:6" ht="28.5" customHeight="1" x14ac:dyDescent="0.2">
      <c r="B11665" s="137"/>
    </row>
    <row r="11666" spans="1:6" ht="28.5" customHeight="1" x14ac:dyDescent="0.2">
      <c r="B11666" s="137"/>
    </row>
    <row r="11667" spans="1:6" ht="28.5" customHeight="1" x14ac:dyDescent="0.2">
      <c r="B11667" s="137"/>
    </row>
    <row r="11668" spans="1:6" ht="28.5" customHeight="1" x14ac:dyDescent="0.2">
      <c r="B11668" s="137"/>
    </row>
    <row r="11669" spans="1:6" ht="28.5" customHeight="1" x14ac:dyDescent="0.2">
      <c r="A11669" s="138"/>
      <c r="B11669" s="138"/>
    </row>
    <row r="11670" spans="1:6" ht="28.5" customHeight="1" x14ac:dyDescent="0.2">
      <c r="A11670" s="134"/>
      <c r="B11670" s="134"/>
      <c r="C11670" s="135"/>
      <c r="D11670" s="135"/>
      <c r="E11670" s="135"/>
      <c r="F11670" s="135"/>
    </row>
    <row r="11671" spans="1:6" ht="28.5" customHeight="1" x14ac:dyDescent="0.2">
      <c r="A11671" s="134"/>
      <c r="B11671" s="134"/>
      <c r="C11671" s="135"/>
      <c r="D11671" s="135"/>
      <c r="E11671" s="135"/>
      <c r="F11671" s="135"/>
    </row>
    <row r="11672" spans="1:6" ht="28.5" customHeight="1" x14ac:dyDescent="0.2">
      <c r="A11672" s="134"/>
      <c r="B11672" s="134"/>
      <c r="C11672" s="135"/>
      <c r="D11672" s="135"/>
      <c r="E11672" s="135"/>
      <c r="F11672" s="135"/>
    </row>
    <row r="11673" spans="1:6" ht="28.5" customHeight="1" x14ac:dyDescent="0.2">
      <c r="A11673" s="134"/>
      <c r="B11673" s="134"/>
      <c r="C11673" s="135"/>
      <c r="D11673" s="135"/>
      <c r="E11673" s="135"/>
      <c r="F11673" s="135"/>
    </row>
    <row r="11674" spans="1:6" ht="28.5" customHeight="1" x14ac:dyDescent="0.2">
      <c r="A11674" s="134"/>
      <c r="B11674" s="134"/>
      <c r="C11674" s="135"/>
      <c r="D11674" s="135"/>
      <c r="E11674" s="135"/>
      <c r="F11674" s="135"/>
    </row>
    <row r="11675" spans="1:6" ht="28.5" customHeight="1" x14ac:dyDescent="0.2">
      <c r="A11675" s="134"/>
      <c r="B11675" s="134"/>
      <c r="C11675" s="135"/>
      <c r="D11675" s="135"/>
      <c r="E11675" s="135"/>
      <c r="F11675" s="135"/>
    </row>
    <row r="11676" spans="1:6" ht="28.5" customHeight="1" x14ac:dyDescent="0.2">
      <c r="A11676" s="134"/>
      <c r="B11676" s="134"/>
      <c r="C11676" s="135"/>
      <c r="D11676" s="135"/>
      <c r="E11676" s="135"/>
      <c r="F11676" s="135"/>
    </row>
    <row r="11677" spans="1:6" ht="28.5" customHeight="1" x14ac:dyDescent="0.2">
      <c r="A11677" s="134"/>
      <c r="B11677" s="134"/>
      <c r="C11677" s="135"/>
      <c r="D11677" s="135"/>
      <c r="E11677" s="135"/>
      <c r="F11677" s="135"/>
    </row>
    <row r="11678" spans="1:6" ht="28.5" customHeight="1" x14ac:dyDescent="0.2">
      <c r="A11678" s="134"/>
      <c r="B11678" s="134"/>
      <c r="C11678" s="135"/>
      <c r="D11678" s="135"/>
      <c r="E11678" s="135"/>
      <c r="F11678" s="135"/>
    </row>
    <row r="11679" spans="1:6" ht="28.5" customHeight="1" x14ac:dyDescent="0.2">
      <c r="A11679" s="134"/>
      <c r="B11679" s="134"/>
      <c r="C11679" s="135"/>
      <c r="D11679" s="135"/>
      <c r="E11679" s="135"/>
      <c r="F11679" s="135"/>
    </row>
    <row r="11680" spans="1:6" ht="28.5" customHeight="1" x14ac:dyDescent="0.2">
      <c r="A11680" s="134"/>
      <c r="B11680" s="134"/>
      <c r="C11680" s="135"/>
      <c r="D11680" s="135"/>
      <c r="E11680" s="135"/>
      <c r="F11680" s="135"/>
    </row>
    <row r="11681" spans="1:6" ht="28.5" customHeight="1" x14ac:dyDescent="0.2">
      <c r="A11681" s="134"/>
      <c r="B11681" s="134"/>
      <c r="C11681" s="135"/>
      <c r="D11681" s="135"/>
      <c r="E11681" s="135"/>
      <c r="F11681" s="135"/>
    </row>
    <row r="11682" spans="1:6" ht="28.5" customHeight="1" x14ac:dyDescent="0.2">
      <c r="A11682" s="134"/>
      <c r="B11682" s="134"/>
      <c r="C11682" s="135"/>
      <c r="D11682" s="135"/>
      <c r="E11682" s="135"/>
      <c r="F11682" s="135"/>
    </row>
    <row r="11683" spans="1:6" ht="28.5" customHeight="1" x14ac:dyDescent="0.2">
      <c r="A11683" s="134"/>
      <c r="B11683" s="134"/>
      <c r="C11683" s="135"/>
      <c r="D11683" s="135"/>
      <c r="E11683" s="135"/>
      <c r="F11683" s="135"/>
    </row>
    <row r="11684" spans="1:6" ht="28.5" customHeight="1" x14ac:dyDescent="0.2">
      <c r="A11684" s="136"/>
      <c r="B11684" s="136"/>
      <c r="C11684" s="135"/>
      <c r="D11684" s="135"/>
      <c r="E11684" s="135"/>
      <c r="F11684" s="135"/>
    </row>
    <row r="11687" spans="1:6" ht="28.5" customHeight="1" x14ac:dyDescent="0.2">
      <c r="A11687" s="143"/>
      <c r="B11687" s="142"/>
      <c r="C11687" s="142"/>
      <c r="D11687" s="142"/>
      <c r="E11687" s="142"/>
      <c r="F11687" s="142"/>
    </row>
    <row r="11688" spans="1:6" ht="28.5" customHeight="1" x14ac:dyDescent="0.2">
      <c r="A11688" s="137"/>
      <c r="B11688" s="134"/>
      <c r="C11688" s="134"/>
      <c r="D11688" s="134"/>
      <c r="E11688" s="134"/>
      <c r="F11688" s="134"/>
    </row>
    <row r="11690" spans="1:6" ht="28.5" customHeight="1" x14ac:dyDescent="0.2">
      <c r="A11690" s="142"/>
      <c r="B11690" s="142"/>
      <c r="C11690" s="142"/>
      <c r="D11690" s="142"/>
      <c r="E11690" s="142"/>
      <c r="F11690" s="142"/>
    </row>
    <row r="11692" spans="1:6" ht="28.5" customHeight="1" x14ac:dyDescent="0.2">
      <c r="B11692" s="137"/>
      <c r="C11692" s="138"/>
      <c r="D11692" s="138"/>
      <c r="E11692" s="138"/>
      <c r="F11692" s="138"/>
    </row>
    <row r="11693" spans="1:6" ht="28.5" customHeight="1" x14ac:dyDescent="0.2">
      <c r="B11693" s="137"/>
      <c r="C11693" s="139"/>
      <c r="D11693" s="139"/>
      <c r="E11693" s="139"/>
      <c r="F11693" s="139"/>
    </row>
    <row r="11694" spans="1:6" ht="28.5" customHeight="1" x14ac:dyDescent="0.2">
      <c r="B11694" s="137"/>
    </row>
    <row r="11695" spans="1:6" ht="28.5" customHeight="1" x14ac:dyDescent="0.2">
      <c r="B11695" s="137"/>
    </row>
    <row r="11696" spans="1:6" ht="28.5" customHeight="1" x14ac:dyDescent="0.2">
      <c r="B11696" s="137"/>
    </row>
    <row r="11697" spans="1:6" ht="28.5" customHeight="1" x14ac:dyDescent="0.2">
      <c r="B11697" s="137"/>
    </row>
    <row r="11698" spans="1:6" ht="28.5" customHeight="1" x14ac:dyDescent="0.2">
      <c r="A11698" s="138"/>
      <c r="B11698" s="138"/>
    </row>
    <row r="11699" spans="1:6" ht="28.5" customHeight="1" x14ac:dyDescent="0.2">
      <c r="A11699" s="136"/>
      <c r="B11699" s="136"/>
      <c r="C11699" s="135"/>
      <c r="D11699" s="135"/>
      <c r="E11699" s="135"/>
      <c r="F11699" s="135"/>
    </row>
    <row r="11701" spans="1:6" ht="28.5" customHeight="1" x14ac:dyDescent="0.2">
      <c r="B11701" s="137"/>
      <c r="C11701" s="138"/>
      <c r="D11701" s="138"/>
      <c r="E11701" s="138"/>
      <c r="F11701" s="138"/>
    </row>
    <row r="11702" spans="1:6" ht="28.5" customHeight="1" x14ac:dyDescent="0.2">
      <c r="B11702" s="137"/>
      <c r="C11702" s="139"/>
      <c r="D11702" s="139"/>
      <c r="E11702" s="139"/>
      <c r="F11702" s="139"/>
    </row>
    <row r="11703" spans="1:6" ht="28.5" customHeight="1" x14ac:dyDescent="0.2">
      <c r="B11703" s="137"/>
    </row>
    <row r="11704" spans="1:6" ht="28.5" customHeight="1" x14ac:dyDescent="0.2">
      <c r="B11704" s="137"/>
    </row>
    <row r="11705" spans="1:6" ht="28.5" customHeight="1" x14ac:dyDescent="0.2">
      <c r="B11705" s="137"/>
    </row>
    <row r="11706" spans="1:6" ht="28.5" customHeight="1" x14ac:dyDescent="0.2">
      <c r="B11706" s="137"/>
    </row>
    <row r="11707" spans="1:6" ht="28.5" customHeight="1" x14ac:dyDescent="0.2">
      <c r="A11707" s="138"/>
      <c r="B11707" s="138"/>
    </row>
    <row r="11708" spans="1:6" ht="28.5" customHeight="1" x14ac:dyDescent="0.2">
      <c r="A11708" s="134"/>
      <c r="B11708" s="134"/>
      <c r="C11708" s="135"/>
      <c r="D11708" s="135"/>
      <c r="E11708" s="135"/>
      <c r="F11708" s="135"/>
    </row>
    <row r="11709" spans="1:6" ht="28.5" customHeight="1" x14ac:dyDescent="0.2">
      <c r="A11709" s="136"/>
      <c r="B11709" s="136"/>
      <c r="C11709" s="135"/>
      <c r="D11709" s="135"/>
      <c r="E11709" s="135"/>
      <c r="F11709" s="135"/>
    </row>
    <row r="11713" spans="1:6" ht="28.5" customHeight="1" x14ac:dyDescent="0.2">
      <c r="A11713" s="141"/>
      <c r="B11713" s="141"/>
      <c r="C11713" s="141"/>
      <c r="D11713" s="141"/>
      <c r="E11713" s="141"/>
      <c r="F11713" s="141"/>
    </row>
    <row r="11714" spans="1:6" ht="28.5" customHeight="1" x14ac:dyDescent="0.2">
      <c r="A11714" s="142"/>
      <c r="B11714" s="142"/>
      <c r="C11714" s="142"/>
      <c r="D11714" s="142"/>
      <c r="E11714" s="142"/>
      <c r="F11714" s="142"/>
    </row>
    <row r="11716" spans="1:6" ht="28.5" customHeight="1" x14ac:dyDescent="0.2">
      <c r="A11716" s="143"/>
      <c r="B11716" s="142"/>
      <c r="C11716" s="142"/>
      <c r="D11716" s="142"/>
      <c r="E11716" s="142"/>
      <c r="F11716" s="142"/>
    </row>
    <row r="11717" spans="1:6" ht="28.5" customHeight="1" x14ac:dyDescent="0.2">
      <c r="A11717" s="137"/>
      <c r="B11717" s="134"/>
      <c r="C11717" s="134"/>
      <c r="D11717" s="134"/>
      <c r="E11717" s="134"/>
      <c r="F11717" s="134"/>
    </row>
    <row r="11719" spans="1:6" ht="28.5" customHeight="1" x14ac:dyDescent="0.2">
      <c r="A11719" s="142"/>
      <c r="B11719" s="142"/>
      <c r="C11719" s="142"/>
      <c r="D11719" s="142"/>
      <c r="E11719" s="142"/>
      <c r="F11719" s="142"/>
    </row>
    <row r="11721" spans="1:6" ht="28.5" customHeight="1" x14ac:dyDescent="0.2">
      <c r="B11721" s="137"/>
      <c r="C11721" s="138"/>
      <c r="D11721" s="138"/>
      <c r="E11721" s="138"/>
      <c r="F11721" s="138"/>
    </row>
    <row r="11722" spans="1:6" ht="28.5" customHeight="1" x14ac:dyDescent="0.2">
      <c r="B11722" s="137"/>
      <c r="C11722" s="139"/>
      <c r="D11722" s="139"/>
      <c r="E11722" s="139"/>
      <c r="F11722" s="139"/>
    </row>
    <row r="11723" spans="1:6" ht="28.5" customHeight="1" x14ac:dyDescent="0.2">
      <c r="B11723" s="137"/>
    </row>
    <row r="11724" spans="1:6" ht="28.5" customHeight="1" x14ac:dyDescent="0.2">
      <c r="B11724" s="137"/>
    </row>
    <row r="11725" spans="1:6" ht="28.5" customHeight="1" x14ac:dyDescent="0.2">
      <c r="B11725" s="137"/>
    </row>
    <row r="11726" spans="1:6" ht="28.5" customHeight="1" x14ac:dyDescent="0.2">
      <c r="B11726" s="137"/>
    </row>
    <row r="11727" spans="1:6" ht="28.5" customHeight="1" x14ac:dyDescent="0.2">
      <c r="A11727" s="138"/>
      <c r="B11727" s="138"/>
    </row>
    <row r="11728" spans="1:6" ht="28.5" customHeight="1" x14ac:dyDescent="0.2">
      <c r="A11728" s="134"/>
      <c r="B11728" s="134"/>
      <c r="C11728" s="135"/>
      <c r="D11728" s="135"/>
      <c r="E11728" s="135"/>
      <c r="F11728" s="135"/>
    </row>
    <row r="11729" spans="1:6" ht="28.5" customHeight="1" x14ac:dyDescent="0.2">
      <c r="A11729" s="136"/>
      <c r="B11729" s="136"/>
      <c r="C11729" s="135"/>
      <c r="D11729" s="135"/>
      <c r="E11729" s="135"/>
      <c r="F11729" s="135"/>
    </row>
    <row r="11731" spans="1:6" ht="28.5" customHeight="1" x14ac:dyDescent="0.2">
      <c r="B11731" s="137"/>
      <c r="C11731" s="138"/>
      <c r="D11731" s="138"/>
      <c r="E11731" s="138"/>
      <c r="F11731" s="138"/>
    </row>
    <row r="11732" spans="1:6" ht="28.5" customHeight="1" x14ac:dyDescent="0.2">
      <c r="B11732" s="137"/>
      <c r="C11732" s="139"/>
      <c r="D11732" s="139"/>
      <c r="E11732" s="139"/>
      <c r="F11732" s="139"/>
    </row>
    <row r="11733" spans="1:6" ht="28.5" customHeight="1" x14ac:dyDescent="0.2">
      <c r="B11733" s="137"/>
    </row>
    <row r="11734" spans="1:6" ht="28.5" customHeight="1" x14ac:dyDescent="0.2">
      <c r="B11734" s="137"/>
    </row>
    <row r="11735" spans="1:6" ht="28.5" customHeight="1" x14ac:dyDescent="0.2">
      <c r="B11735" s="137"/>
    </row>
    <row r="11736" spans="1:6" ht="28.5" customHeight="1" x14ac:dyDescent="0.2">
      <c r="B11736" s="137"/>
    </row>
    <row r="11737" spans="1:6" ht="28.5" customHeight="1" x14ac:dyDescent="0.2">
      <c r="A11737" s="138"/>
      <c r="B11737" s="138"/>
    </row>
    <row r="11738" spans="1:6" ht="28.5" customHeight="1" x14ac:dyDescent="0.2">
      <c r="A11738" s="134"/>
      <c r="B11738" s="134"/>
      <c r="C11738" s="135"/>
      <c r="D11738" s="135"/>
      <c r="E11738" s="135"/>
      <c r="F11738" s="135"/>
    </row>
    <row r="11739" spans="1:6" ht="28.5" customHeight="1" x14ac:dyDescent="0.2">
      <c r="A11739" s="134"/>
      <c r="B11739" s="134"/>
      <c r="C11739" s="135"/>
      <c r="D11739" s="135"/>
      <c r="E11739" s="135"/>
      <c r="F11739" s="135"/>
    </row>
    <row r="11740" spans="1:6" ht="28.5" customHeight="1" x14ac:dyDescent="0.2">
      <c r="A11740" s="134"/>
      <c r="B11740" s="134"/>
      <c r="C11740" s="135"/>
      <c r="D11740" s="135"/>
      <c r="E11740" s="135"/>
      <c r="F11740" s="135"/>
    </row>
    <row r="11741" spans="1:6" ht="28.5" customHeight="1" x14ac:dyDescent="0.2">
      <c r="A11741" s="134"/>
      <c r="B11741" s="134"/>
      <c r="C11741" s="135"/>
      <c r="D11741" s="135"/>
      <c r="E11741" s="135"/>
      <c r="F11741" s="135"/>
    </row>
    <row r="11742" spans="1:6" ht="28.5" customHeight="1" x14ac:dyDescent="0.2">
      <c r="A11742" s="134"/>
      <c r="B11742" s="134"/>
      <c r="C11742" s="135"/>
      <c r="D11742" s="135"/>
      <c r="E11742" s="135"/>
      <c r="F11742" s="135"/>
    </row>
    <row r="11743" spans="1:6" ht="28.5" customHeight="1" x14ac:dyDescent="0.2">
      <c r="A11743" s="136"/>
      <c r="B11743" s="136"/>
      <c r="C11743" s="135"/>
      <c r="D11743" s="135"/>
      <c r="E11743" s="135"/>
      <c r="F11743" s="135"/>
    </row>
    <row r="11747" spans="1:6" ht="28.5" customHeight="1" x14ac:dyDescent="0.2">
      <c r="A11747" s="141"/>
      <c r="B11747" s="141"/>
      <c r="C11747" s="141"/>
      <c r="D11747" s="141"/>
      <c r="E11747" s="141"/>
      <c r="F11747" s="141"/>
    </row>
    <row r="11748" spans="1:6" ht="28.5" customHeight="1" x14ac:dyDescent="0.2">
      <c r="A11748" s="142"/>
      <c r="B11748" s="142"/>
      <c r="C11748" s="142"/>
      <c r="D11748" s="142"/>
      <c r="E11748" s="142"/>
      <c r="F11748" s="142"/>
    </row>
    <row r="11750" spans="1:6" ht="28.5" customHeight="1" x14ac:dyDescent="0.2">
      <c r="A11750" s="143"/>
      <c r="B11750" s="142"/>
      <c r="C11750" s="142"/>
      <c r="D11750" s="142"/>
      <c r="E11750" s="142"/>
      <c r="F11750" s="142"/>
    </row>
    <row r="11751" spans="1:6" ht="28.5" customHeight="1" x14ac:dyDescent="0.2">
      <c r="A11751" s="137"/>
      <c r="B11751" s="134"/>
      <c r="C11751" s="134"/>
      <c r="D11751" s="134"/>
      <c r="E11751" s="134"/>
      <c r="F11751" s="134"/>
    </row>
    <row r="11753" spans="1:6" ht="28.5" customHeight="1" x14ac:dyDescent="0.2">
      <c r="A11753" s="142"/>
      <c r="B11753" s="142"/>
      <c r="C11753" s="142"/>
      <c r="D11753" s="142"/>
      <c r="E11753" s="142"/>
      <c r="F11753" s="142"/>
    </row>
    <row r="11755" spans="1:6" ht="28.5" customHeight="1" x14ac:dyDescent="0.2">
      <c r="B11755" s="137"/>
      <c r="C11755" s="138"/>
      <c r="D11755" s="138"/>
      <c r="E11755" s="138"/>
      <c r="F11755" s="138"/>
    </row>
    <row r="11756" spans="1:6" ht="28.5" customHeight="1" x14ac:dyDescent="0.2">
      <c r="B11756" s="137"/>
      <c r="C11756" s="139"/>
      <c r="D11756" s="139"/>
      <c r="E11756" s="139"/>
      <c r="F11756" s="139"/>
    </row>
    <row r="11757" spans="1:6" ht="28.5" customHeight="1" x14ac:dyDescent="0.2">
      <c r="B11757" s="137"/>
    </row>
    <row r="11758" spans="1:6" ht="28.5" customHeight="1" x14ac:dyDescent="0.2">
      <c r="B11758" s="137"/>
    </row>
    <row r="11759" spans="1:6" ht="28.5" customHeight="1" x14ac:dyDescent="0.2">
      <c r="B11759" s="137"/>
    </row>
    <row r="11760" spans="1:6" ht="28.5" customHeight="1" x14ac:dyDescent="0.2">
      <c r="B11760" s="137"/>
    </row>
    <row r="11761" spans="1:6" ht="28.5" customHeight="1" x14ac:dyDescent="0.2">
      <c r="A11761" s="138"/>
      <c r="B11761" s="138"/>
    </row>
    <row r="11762" spans="1:6" ht="28.5" customHeight="1" x14ac:dyDescent="0.2">
      <c r="A11762" s="134"/>
      <c r="B11762" s="134"/>
      <c r="C11762" s="135"/>
      <c r="D11762" s="135"/>
      <c r="E11762" s="135"/>
      <c r="F11762" s="135"/>
    </row>
    <row r="11763" spans="1:6" ht="28.5" customHeight="1" x14ac:dyDescent="0.2">
      <c r="A11763" s="134"/>
      <c r="B11763" s="134"/>
      <c r="C11763" s="135"/>
      <c r="D11763" s="135"/>
      <c r="E11763" s="135"/>
      <c r="F11763" s="135"/>
    </row>
    <row r="11764" spans="1:6" ht="28.5" customHeight="1" x14ac:dyDescent="0.2">
      <c r="A11764" s="136"/>
      <c r="B11764" s="136"/>
      <c r="C11764" s="135"/>
      <c r="D11764" s="135"/>
      <c r="E11764" s="135"/>
      <c r="F11764" s="135"/>
    </row>
    <row r="11766" spans="1:6" ht="28.5" customHeight="1" x14ac:dyDescent="0.2">
      <c r="B11766" s="137"/>
      <c r="C11766" s="138"/>
      <c r="D11766" s="138"/>
      <c r="E11766" s="138"/>
      <c r="F11766" s="138"/>
    </row>
    <row r="11767" spans="1:6" ht="28.5" customHeight="1" x14ac:dyDescent="0.2">
      <c r="B11767" s="137"/>
      <c r="C11767" s="139"/>
      <c r="D11767" s="139"/>
      <c r="E11767" s="139"/>
      <c r="F11767" s="139"/>
    </row>
    <row r="11768" spans="1:6" ht="28.5" customHeight="1" x14ac:dyDescent="0.2">
      <c r="B11768" s="137"/>
    </row>
    <row r="11769" spans="1:6" ht="28.5" customHeight="1" x14ac:dyDescent="0.2">
      <c r="B11769" s="137"/>
    </row>
    <row r="11770" spans="1:6" ht="28.5" customHeight="1" x14ac:dyDescent="0.2">
      <c r="B11770" s="137"/>
    </row>
    <row r="11771" spans="1:6" ht="28.5" customHeight="1" x14ac:dyDescent="0.2">
      <c r="B11771" s="137"/>
    </row>
    <row r="11772" spans="1:6" ht="28.5" customHeight="1" x14ac:dyDescent="0.2">
      <c r="A11772" s="138"/>
      <c r="B11772" s="138"/>
    </row>
    <row r="11773" spans="1:6" ht="28.5" customHeight="1" x14ac:dyDescent="0.2">
      <c r="A11773" s="134"/>
      <c r="B11773" s="134"/>
      <c r="C11773" s="135"/>
      <c r="D11773" s="135"/>
      <c r="E11773" s="135"/>
      <c r="F11773" s="135"/>
    </row>
    <row r="11774" spans="1:6" ht="28.5" customHeight="1" x14ac:dyDescent="0.2">
      <c r="A11774" s="134"/>
      <c r="B11774" s="134"/>
      <c r="C11774" s="135"/>
      <c r="D11774" s="135"/>
      <c r="E11774" s="135"/>
      <c r="F11774" s="135"/>
    </row>
    <row r="11775" spans="1:6" ht="28.5" customHeight="1" x14ac:dyDescent="0.2">
      <c r="A11775" s="134"/>
      <c r="B11775" s="134"/>
      <c r="C11775" s="135"/>
      <c r="D11775" s="135"/>
      <c r="E11775" s="135"/>
      <c r="F11775" s="135"/>
    </row>
    <row r="11776" spans="1:6" ht="28.5" customHeight="1" x14ac:dyDescent="0.2">
      <c r="A11776" s="136"/>
      <c r="B11776" s="136"/>
      <c r="C11776" s="135"/>
      <c r="D11776" s="135"/>
      <c r="E11776" s="135"/>
      <c r="F11776" s="135"/>
    </row>
    <row r="11778" spans="1:6" ht="28.5" customHeight="1" x14ac:dyDescent="0.2">
      <c r="B11778" s="137"/>
      <c r="C11778" s="138"/>
      <c r="D11778" s="138"/>
      <c r="E11778" s="138"/>
      <c r="F11778" s="138"/>
    </row>
    <row r="11779" spans="1:6" ht="28.5" customHeight="1" x14ac:dyDescent="0.2">
      <c r="B11779" s="137"/>
      <c r="C11779" s="139"/>
      <c r="D11779" s="139"/>
      <c r="E11779" s="139"/>
      <c r="F11779" s="139"/>
    </row>
    <row r="11780" spans="1:6" ht="28.5" customHeight="1" x14ac:dyDescent="0.2">
      <c r="B11780" s="137"/>
    </row>
    <row r="11781" spans="1:6" ht="28.5" customHeight="1" x14ac:dyDescent="0.2">
      <c r="B11781" s="137"/>
    </row>
    <row r="11782" spans="1:6" ht="28.5" customHeight="1" x14ac:dyDescent="0.2">
      <c r="B11782" s="137"/>
    </row>
    <row r="11783" spans="1:6" ht="28.5" customHeight="1" x14ac:dyDescent="0.2">
      <c r="B11783" s="137"/>
    </row>
    <row r="11784" spans="1:6" ht="28.5" customHeight="1" x14ac:dyDescent="0.2">
      <c r="A11784" s="138"/>
      <c r="B11784" s="138"/>
    </row>
    <row r="11785" spans="1:6" ht="28.5" customHeight="1" x14ac:dyDescent="0.2">
      <c r="A11785" s="134"/>
      <c r="B11785" s="134"/>
      <c r="C11785" s="135"/>
      <c r="D11785" s="135"/>
      <c r="E11785" s="135"/>
      <c r="F11785" s="135"/>
    </row>
    <row r="11786" spans="1:6" ht="28.5" customHeight="1" x14ac:dyDescent="0.2">
      <c r="A11786" s="136"/>
      <c r="B11786" s="136"/>
      <c r="C11786" s="135"/>
      <c r="D11786" s="135"/>
      <c r="E11786" s="135"/>
      <c r="F11786" s="135"/>
    </row>
    <row r="11788" spans="1:6" ht="28.5" customHeight="1" x14ac:dyDescent="0.2">
      <c r="B11788" s="137"/>
      <c r="C11788" s="138"/>
      <c r="D11788" s="138"/>
      <c r="E11788" s="138"/>
      <c r="F11788" s="138"/>
    </row>
    <row r="11789" spans="1:6" ht="28.5" customHeight="1" x14ac:dyDescent="0.2">
      <c r="B11789" s="137"/>
      <c r="C11789" s="139"/>
      <c r="D11789" s="139"/>
      <c r="E11789" s="139"/>
      <c r="F11789" s="139"/>
    </row>
    <row r="11790" spans="1:6" ht="28.5" customHeight="1" x14ac:dyDescent="0.2">
      <c r="B11790" s="137"/>
    </row>
    <row r="11791" spans="1:6" ht="28.5" customHeight="1" x14ac:dyDescent="0.2">
      <c r="B11791" s="137"/>
    </row>
    <row r="11792" spans="1:6" ht="28.5" customHeight="1" x14ac:dyDescent="0.2">
      <c r="B11792" s="137"/>
    </row>
    <row r="11793" spans="1:6" ht="28.5" customHeight="1" x14ac:dyDescent="0.2">
      <c r="B11793" s="137"/>
    </row>
    <row r="11794" spans="1:6" ht="28.5" customHeight="1" x14ac:dyDescent="0.2">
      <c r="A11794" s="138"/>
      <c r="B11794" s="138"/>
    </row>
    <row r="11795" spans="1:6" ht="28.5" customHeight="1" x14ac:dyDescent="0.2">
      <c r="A11795" s="134"/>
      <c r="B11795" s="134"/>
      <c r="C11795" s="135"/>
      <c r="D11795" s="135"/>
      <c r="E11795" s="135"/>
      <c r="F11795" s="135"/>
    </row>
    <row r="11796" spans="1:6" ht="28.5" customHeight="1" x14ac:dyDescent="0.2">
      <c r="A11796" s="134"/>
      <c r="B11796" s="134"/>
      <c r="C11796" s="135"/>
      <c r="D11796" s="135"/>
      <c r="E11796" s="135"/>
      <c r="F11796" s="135"/>
    </row>
    <row r="11797" spans="1:6" ht="28.5" customHeight="1" x14ac:dyDescent="0.2">
      <c r="A11797" s="134"/>
      <c r="B11797" s="134"/>
      <c r="C11797" s="135"/>
      <c r="D11797" s="135"/>
      <c r="E11797" s="135"/>
      <c r="F11797" s="135"/>
    </row>
    <row r="11798" spans="1:6" ht="28.5" customHeight="1" x14ac:dyDescent="0.2">
      <c r="A11798" s="136"/>
      <c r="B11798" s="136"/>
      <c r="C11798" s="140"/>
      <c r="D11798" s="135"/>
      <c r="E11798" s="135"/>
      <c r="F11798" s="135"/>
    </row>
    <row r="11800" spans="1:6" ht="28.5" customHeight="1" x14ac:dyDescent="0.2">
      <c r="B11800" s="137"/>
      <c r="C11800" s="138"/>
      <c r="D11800" s="138"/>
      <c r="E11800" s="138"/>
      <c r="F11800" s="138"/>
    </row>
    <row r="11801" spans="1:6" ht="28.5" customHeight="1" x14ac:dyDescent="0.2">
      <c r="B11801" s="137"/>
      <c r="C11801" s="139"/>
      <c r="D11801" s="139"/>
      <c r="E11801" s="139"/>
      <c r="F11801" s="139"/>
    </row>
    <row r="11802" spans="1:6" ht="28.5" customHeight="1" x14ac:dyDescent="0.2">
      <c r="B11802" s="137"/>
    </row>
    <row r="11803" spans="1:6" ht="28.5" customHeight="1" x14ac:dyDescent="0.2">
      <c r="B11803" s="137"/>
    </row>
    <row r="11804" spans="1:6" ht="28.5" customHeight="1" x14ac:dyDescent="0.2">
      <c r="B11804" s="137"/>
    </row>
    <row r="11805" spans="1:6" ht="28.5" customHeight="1" x14ac:dyDescent="0.2">
      <c r="B11805" s="137"/>
    </row>
    <row r="11806" spans="1:6" ht="28.5" customHeight="1" x14ac:dyDescent="0.2">
      <c r="A11806" s="138"/>
      <c r="B11806" s="138"/>
    </row>
    <row r="11807" spans="1:6" ht="28.5" customHeight="1" x14ac:dyDescent="0.2">
      <c r="A11807" s="134"/>
      <c r="B11807" s="134"/>
      <c r="C11807" s="135"/>
      <c r="D11807" s="135"/>
      <c r="E11807" s="135"/>
      <c r="F11807" s="135"/>
    </row>
    <row r="11808" spans="1:6" ht="28.5" customHeight="1" x14ac:dyDescent="0.2">
      <c r="A11808" s="134"/>
      <c r="B11808" s="134"/>
      <c r="C11808" s="135"/>
      <c r="D11808" s="135"/>
      <c r="E11808" s="135"/>
      <c r="F11808" s="135"/>
    </row>
    <row r="11809" spans="1:6" ht="28.5" customHeight="1" x14ac:dyDescent="0.2">
      <c r="A11809" s="134"/>
      <c r="B11809" s="134"/>
      <c r="C11809" s="135"/>
      <c r="D11809" s="135"/>
      <c r="E11809" s="135"/>
      <c r="F11809" s="135"/>
    </row>
    <row r="11810" spans="1:6" ht="28.5" customHeight="1" x14ac:dyDescent="0.2">
      <c r="A11810" s="136"/>
      <c r="B11810" s="136"/>
      <c r="C11810" s="135"/>
      <c r="D11810" s="135"/>
      <c r="E11810" s="135"/>
      <c r="F11810" s="135"/>
    </row>
    <row r="11812" spans="1:6" ht="28.5" customHeight="1" x14ac:dyDescent="0.2">
      <c r="B11812" s="137"/>
      <c r="C11812" s="138"/>
      <c r="D11812" s="138"/>
      <c r="E11812" s="138"/>
      <c r="F11812" s="138"/>
    </row>
    <row r="11813" spans="1:6" ht="28.5" customHeight="1" x14ac:dyDescent="0.2">
      <c r="B11813" s="137"/>
      <c r="C11813" s="139"/>
      <c r="D11813" s="139"/>
      <c r="E11813" s="139"/>
      <c r="F11813" s="139"/>
    </row>
    <row r="11814" spans="1:6" ht="28.5" customHeight="1" x14ac:dyDescent="0.2">
      <c r="B11814" s="137"/>
    </row>
    <row r="11815" spans="1:6" ht="28.5" customHeight="1" x14ac:dyDescent="0.2">
      <c r="B11815" s="137"/>
    </row>
    <row r="11816" spans="1:6" ht="28.5" customHeight="1" x14ac:dyDescent="0.2">
      <c r="B11816" s="137"/>
    </row>
    <row r="11817" spans="1:6" ht="28.5" customHeight="1" x14ac:dyDescent="0.2">
      <c r="B11817" s="137"/>
    </row>
    <row r="11818" spans="1:6" ht="28.5" customHeight="1" x14ac:dyDescent="0.2">
      <c r="A11818" s="138"/>
      <c r="B11818" s="138"/>
    </row>
    <row r="11819" spans="1:6" ht="28.5" customHeight="1" x14ac:dyDescent="0.2">
      <c r="A11819" s="134"/>
      <c r="B11819" s="134"/>
      <c r="C11819" s="135"/>
      <c r="D11819" s="135"/>
      <c r="E11819" s="135"/>
      <c r="F11819" s="135"/>
    </row>
    <row r="11820" spans="1:6" ht="28.5" customHeight="1" x14ac:dyDescent="0.2">
      <c r="A11820" s="136"/>
      <c r="B11820" s="136"/>
      <c r="C11820" s="140"/>
      <c r="D11820" s="135"/>
      <c r="E11820" s="135"/>
      <c r="F11820" s="135"/>
    </row>
    <row r="11824" spans="1:6" ht="28.5" customHeight="1" x14ac:dyDescent="0.2">
      <c r="A11824" s="141"/>
      <c r="B11824" s="141"/>
      <c r="C11824" s="141"/>
      <c r="D11824" s="141"/>
      <c r="E11824" s="141"/>
      <c r="F11824" s="141"/>
    </row>
    <row r="11825" spans="1:6" ht="28.5" customHeight="1" x14ac:dyDescent="0.2">
      <c r="A11825" s="142"/>
      <c r="B11825" s="142"/>
      <c r="C11825" s="142"/>
      <c r="D11825" s="142"/>
      <c r="E11825" s="142"/>
      <c r="F11825" s="142"/>
    </row>
    <row r="11827" spans="1:6" ht="28.5" customHeight="1" x14ac:dyDescent="0.2">
      <c r="A11827" s="143"/>
      <c r="B11827" s="142"/>
      <c r="C11827" s="142"/>
      <c r="D11827" s="142"/>
      <c r="E11827" s="142"/>
      <c r="F11827" s="142"/>
    </row>
    <row r="11828" spans="1:6" ht="28.5" customHeight="1" x14ac:dyDescent="0.2">
      <c r="A11828" s="137"/>
      <c r="B11828" s="134"/>
      <c r="C11828" s="134"/>
      <c r="D11828" s="134"/>
      <c r="E11828" s="134"/>
      <c r="F11828" s="134"/>
    </row>
    <row r="11830" spans="1:6" ht="28.5" customHeight="1" x14ac:dyDescent="0.2">
      <c r="A11830" s="142"/>
      <c r="B11830" s="142"/>
      <c r="C11830" s="142"/>
      <c r="D11830" s="142"/>
      <c r="E11830" s="142"/>
      <c r="F11830" s="142"/>
    </row>
    <row r="11832" spans="1:6" ht="28.5" customHeight="1" x14ac:dyDescent="0.2">
      <c r="B11832" s="137"/>
      <c r="C11832" s="138"/>
      <c r="D11832" s="138"/>
      <c r="E11832" s="138"/>
      <c r="F11832" s="138"/>
    </row>
    <row r="11833" spans="1:6" ht="28.5" customHeight="1" x14ac:dyDescent="0.2">
      <c r="B11833" s="137"/>
      <c r="C11833" s="139"/>
      <c r="D11833" s="139"/>
      <c r="E11833" s="139"/>
      <c r="F11833" s="139"/>
    </row>
    <row r="11834" spans="1:6" ht="28.5" customHeight="1" x14ac:dyDescent="0.2">
      <c r="B11834" s="137"/>
    </row>
    <row r="11835" spans="1:6" ht="28.5" customHeight="1" x14ac:dyDescent="0.2">
      <c r="B11835" s="137"/>
    </row>
    <row r="11836" spans="1:6" ht="28.5" customHeight="1" x14ac:dyDescent="0.2">
      <c r="B11836" s="137"/>
    </row>
    <row r="11837" spans="1:6" ht="28.5" customHeight="1" x14ac:dyDescent="0.2">
      <c r="B11837" s="137"/>
    </row>
    <row r="11838" spans="1:6" ht="28.5" customHeight="1" x14ac:dyDescent="0.2">
      <c r="A11838" s="138"/>
      <c r="B11838" s="138"/>
    </row>
    <row r="11839" spans="1:6" ht="28.5" customHeight="1" x14ac:dyDescent="0.2">
      <c r="A11839" s="134"/>
      <c r="B11839" s="134"/>
      <c r="C11839" s="135"/>
      <c r="D11839" s="135"/>
      <c r="E11839" s="135"/>
      <c r="F11839" s="135"/>
    </row>
    <row r="11840" spans="1:6" ht="28.5" customHeight="1" x14ac:dyDescent="0.2">
      <c r="A11840" s="134"/>
      <c r="B11840" s="134"/>
      <c r="C11840" s="135"/>
      <c r="D11840" s="135"/>
      <c r="E11840" s="135"/>
      <c r="F11840" s="135"/>
    </row>
    <row r="11841" spans="1:6" ht="28.5" customHeight="1" x14ac:dyDescent="0.2">
      <c r="A11841" s="134"/>
      <c r="B11841" s="134"/>
      <c r="C11841" s="135"/>
      <c r="D11841" s="135"/>
      <c r="E11841" s="135"/>
      <c r="F11841" s="135"/>
    </row>
    <row r="11842" spans="1:6" ht="28.5" customHeight="1" x14ac:dyDescent="0.2">
      <c r="A11842" s="134"/>
      <c r="B11842" s="134"/>
      <c r="C11842" s="135"/>
      <c r="D11842" s="135"/>
      <c r="E11842" s="135"/>
      <c r="F11842" s="135"/>
    </row>
    <row r="11843" spans="1:6" ht="28.5" customHeight="1" x14ac:dyDescent="0.2">
      <c r="A11843" s="134"/>
      <c r="B11843" s="134"/>
      <c r="C11843" s="135"/>
      <c r="D11843" s="135"/>
      <c r="E11843" s="135"/>
      <c r="F11843" s="135"/>
    </row>
    <row r="11844" spans="1:6" ht="28.5" customHeight="1" x14ac:dyDescent="0.2">
      <c r="A11844" s="136"/>
      <c r="B11844" s="136"/>
      <c r="C11844" s="135"/>
      <c r="D11844" s="135"/>
      <c r="E11844" s="135"/>
      <c r="F11844" s="135"/>
    </row>
    <row r="11846" spans="1:6" ht="28.5" customHeight="1" x14ac:dyDescent="0.2">
      <c r="B11846" s="137"/>
      <c r="C11846" s="138"/>
      <c r="D11846" s="138"/>
      <c r="E11846" s="138"/>
      <c r="F11846" s="138"/>
    </row>
    <row r="11847" spans="1:6" ht="28.5" customHeight="1" x14ac:dyDescent="0.2">
      <c r="B11847" s="137"/>
      <c r="C11847" s="139"/>
      <c r="D11847" s="139"/>
      <c r="E11847" s="139"/>
      <c r="F11847" s="139"/>
    </row>
    <row r="11848" spans="1:6" ht="28.5" customHeight="1" x14ac:dyDescent="0.2">
      <c r="B11848" s="137"/>
    </row>
    <row r="11849" spans="1:6" ht="28.5" customHeight="1" x14ac:dyDescent="0.2">
      <c r="B11849" s="137"/>
    </row>
    <row r="11850" spans="1:6" ht="28.5" customHeight="1" x14ac:dyDescent="0.2">
      <c r="B11850" s="137"/>
    </row>
    <row r="11851" spans="1:6" ht="28.5" customHeight="1" x14ac:dyDescent="0.2">
      <c r="B11851" s="137"/>
    </row>
    <row r="11852" spans="1:6" ht="28.5" customHeight="1" x14ac:dyDescent="0.2">
      <c r="A11852" s="138"/>
      <c r="B11852" s="138"/>
    </row>
    <row r="11853" spans="1:6" ht="28.5" customHeight="1" x14ac:dyDescent="0.2">
      <c r="A11853" s="134"/>
      <c r="B11853" s="134"/>
      <c r="C11853" s="135"/>
      <c r="D11853" s="135"/>
      <c r="E11853" s="135"/>
      <c r="F11853" s="135"/>
    </row>
    <row r="11854" spans="1:6" ht="28.5" customHeight="1" x14ac:dyDescent="0.2">
      <c r="A11854" s="134"/>
      <c r="B11854" s="134"/>
      <c r="C11854" s="135"/>
      <c r="D11854" s="135"/>
      <c r="E11854" s="135"/>
      <c r="F11854" s="135"/>
    </row>
    <row r="11855" spans="1:6" ht="28.5" customHeight="1" x14ac:dyDescent="0.2">
      <c r="A11855" s="134"/>
      <c r="B11855" s="134"/>
      <c r="C11855" s="135"/>
      <c r="D11855" s="135"/>
      <c r="E11855" s="135"/>
      <c r="F11855" s="135"/>
    </row>
    <row r="11856" spans="1:6" ht="28.5" customHeight="1" x14ac:dyDescent="0.2">
      <c r="A11856" s="134"/>
      <c r="B11856" s="134"/>
      <c r="C11856" s="135"/>
      <c r="D11856" s="135"/>
      <c r="E11856" s="135"/>
      <c r="F11856" s="135"/>
    </row>
    <row r="11857" spans="1:6" ht="28.5" customHeight="1" x14ac:dyDescent="0.2">
      <c r="A11857" s="134"/>
      <c r="B11857" s="134"/>
      <c r="C11857" s="135"/>
      <c r="D11857" s="135"/>
      <c r="E11857" s="135"/>
      <c r="F11857" s="135"/>
    </row>
    <row r="11858" spans="1:6" ht="28.5" customHeight="1" x14ac:dyDescent="0.2">
      <c r="A11858" s="134"/>
      <c r="B11858" s="134"/>
      <c r="C11858" s="135"/>
      <c r="D11858" s="135"/>
      <c r="E11858" s="135"/>
      <c r="F11858" s="135"/>
    </row>
    <row r="11859" spans="1:6" ht="28.5" customHeight="1" x14ac:dyDescent="0.2">
      <c r="A11859" s="136"/>
      <c r="B11859" s="136"/>
      <c r="C11859" s="140"/>
      <c r="D11859" s="135"/>
      <c r="E11859" s="135"/>
      <c r="F11859" s="135"/>
    </row>
    <row r="11863" spans="1:6" ht="28.5" customHeight="1" x14ac:dyDescent="0.2">
      <c r="A11863" s="141"/>
      <c r="B11863" s="141"/>
      <c r="C11863" s="141"/>
      <c r="D11863" s="141"/>
      <c r="E11863" s="141"/>
      <c r="F11863" s="141"/>
    </row>
    <row r="11864" spans="1:6" ht="28.5" customHeight="1" x14ac:dyDescent="0.2">
      <c r="A11864" s="142"/>
      <c r="B11864" s="142"/>
      <c r="C11864" s="142"/>
      <c r="D11864" s="142"/>
      <c r="E11864" s="142"/>
      <c r="F11864" s="142"/>
    </row>
    <row r="11866" spans="1:6" ht="28.5" customHeight="1" x14ac:dyDescent="0.2">
      <c r="A11866" s="143"/>
      <c r="B11866" s="142"/>
      <c r="C11866" s="142"/>
      <c r="D11866" s="142"/>
      <c r="E11866" s="142"/>
      <c r="F11866" s="142"/>
    </row>
    <row r="11867" spans="1:6" ht="28.5" customHeight="1" x14ac:dyDescent="0.2">
      <c r="A11867" s="137"/>
      <c r="B11867" s="134"/>
      <c r="C11867" s="134"/>
      <c r="D11867" s="134"/>
      <c r="E11867" s="134"/>
      <c r="F11867" s="134"/>
    </row>
    <row r="11869" spans="1:6" ht="28.5" customHeight="1" x14ac:dyDescent="0.2">
      <c r="A11869" s="142"/>
      <c r="B11869" s="142"/>
      <c r="C11869" s="142"/>
      <c r="D11869" s="142"/>
      <c r="E11869" s="142"/>
      <c r="F11869" s="142"/>
    </row>
    <row r="11871" spans="1:6" ht="28.5" customHeight="1" x14ac:dyDescent="0.2">
      <c r="B11871" s="137"/>
      <c r="C11871" s="138"/>
      <c r="D11871" s="138"/>
      <c r="E11871" s="138"/>
      <c r="F11871" s="138"/>
    </row>
    <row r="11872" spans="1:6" ht="28.5" customHeight="1" x14ac:dyDescent="0.2">
      <c r="B11872" s="137"/>
      <c r="C11872" s="139"/>
      <c r="D11872" s="139"/>
      <c r="E11872" s="139"/>
      <c r="F11872" s="139"/>
    </row>
    <row r="11873" spans="1:6" ht="28.5" customHeight="1" x14ac:dyDescent="0.2">
      <c r="B11873" s="137"/>
    </row>
    <row r="11874" spans="1:6" ht="28.5" customHeight="1" x14ac:dyDescent="0.2">
      <c r="B11874" s="137"/>
    </row>
    <row r="11875" spans="1:6" ht="28.5" customHeight="1" x14ac:dyDescent="0.2">
      <c r="B11875" s="137"/>
    </row>
    <row r="11876" spans="1:6" ht="28.5" customHeight="1" x14ac:dyDescent="0.2">
      <c r="B11876" s="137"/>
    </row>
    <row r="11877" spans="1:6" ht="28.5" customHeight="1" x14ac:dyDescent="0.2">
      <c r="A11877" s="138"/>
      <c r="B11877" s="138"/>
    </row>
    <row r="11878" spans="1:6" ht="28.5" customHeight="1" x14ac:dyDescent="0.2">
      <c r="A11878" s="134"/>
      <c r="B11878" s="134"/>
      <c r="C11878" s="135"/>
      <c r="D11878" s="135"/>
      <c r="E11878" s="135"/>
      <c r="F11878" s="135"/>
    </row>
    <row r="11879" spans="1:6" ht="28.5" customHeight="1" x14ac:dyDescent="0.2">
      <c r="A11879" s="134"/>
      <c r="B11879" s="134"/>
      <c r="C11879" s="135"/>
      <c r="D11879" s="135"/>
      <c r="E11879" s="135"/>
      <c r="F11879" s="135"/>
    </row>
    <row r="11880" spans="1:6" ht="28.5" customHeight="1" x14ac:dyDescent="0.2">
      <c r="A11880" s="134"/>
      <c r="B11880" s="134"/>
      <c r="C11880" s="135"/>
      <c r="D11880" s="135"/>
      <c r="E11880" s="135"/>
      <c r="F11880" s="135"/>
    </row>
    <row r="11881" spans="1:6" ht="28.5" customHeight="1" x14ac:dyDescent="0.2">
      <c r="A11881" s="134"/>
      <c r="B11881" s="134"/>
      <c r="C11881" s="135"/>
      <c r="D11881" s="135"/>
      <c r="E11881" s="135"/>
      <c r="F11881" s="135"/>
    </row>
    <row r="11882" spans="1:6" ht="28.5" customHeight="1" x14ac:dyDescent="0.2">
      <c r="A11882" s="136"/>
      <c r="B11882" s="136"/>
      <c r="C11882" s="135"/>
      <c r="D11882" s="135"/>
      <c r="E11882" s="135"/>
      <c r="F11882" s="135"/>
    </row>
    <row r="11886" spans="1:6" ht="28.5" customHeight="1" x14ac:dyDescent="0.2">
      <c r="A11886" s="141"/>
      <c r="B11886" s="141"/>
      <c r="C11886" s="141"/>
      <c r="D11886" s="141"/>
      <c r="E11886" s="141"/>
      <c r="F11886" s="141"/>
    </row>
    <row r="11887" spans="1:6" ht="28.5" customHeight="1" x14ac:dyDescent="0.2">
      <c r="A11887" s="142"/>
      <c r="B11887" s="142"/>
      <c r="C11887" s="142"/>
      <c r="D11887" s="142"/>
      <c r="E11887" s="142"/>
      <c r="F11887" s="142"/>
    </row>
    <row r="11889" spans="1:6" ht="28.5" customHeight="1" x14ac:dyDescent="0.2">
      <c r="A11889" s="143"/>
      <c r="B11889" s="142"/>
      <c r="C11889" s="142"/>
      <c r="D11889" s="142"/>
      <c r="E11889" s="142"/>
      <c r="F11889" s="142"/>
    </row>
    <row r="11890" spans="1:6" ht="28.5" customHeight="1" x14ac:dyDescent="0.2">
      <c r="A11890" s="137"/>
      <c r="B11890" s="134"/>
      <c r="C11890" s="134"/>
      <c r="D11890" s="134"/>
      <c r="E11890" s="134"/>
      <c r="F11890" s="134"/>
    </row>
    <row r="11892" spans="1:6" ht="28.5" customHeight="1" x14ac:dyDescent="0.2">
      <c r="A11892" s="142"/>
      <c r="B11892" s="142"/>
      <c r="C11892" s="142"/>
      <c r="D11892" s="142"/>
      <c r="E11892" s="142"/>
      <c r="F11892" s="142"/>
    </row>
    <row r="11894" spans="1:6" ht="28.5" customHeight="1" x14ac:dyDescent="0.2">
      <c r="B11894" s="137"/>
      <c r="C11894" s="138"/>
      <c r="D11894" s="138"/>
      <c r="E11894" s="138"/>
      <c r="F11894" s="138"/>
    </row>
    <row r="11895" spans="1:6" ht="28.5" customHeight="1" x14ac:dyDescent="0.2">
      <c r="B11895" s="137"/>
      <c r="C11895" s="139"/>
      <c r="D11895" s="139"/>
      <c r="E11895" s="139"/>
      <c r="F11895" s="139"/>
    </row>
    <row r="11896" spans="1:6" ht="28.5" customHeight="1" x14ac:dyDescent="0.2">
      <c r="B11896" s="137"/>
    </row>
    <row r="11897" spans="1:6" ht="28.5" customHeight="1" x14ac:dyDescent="0.2">
      <c r="B11897" s="137"/>
    </row>
    <row r="11898" spans="1:6" ht="28.5" customHeight="1" x14ac:dyDescent="0.2">
      <c r="B11898" s="137"/>
    </row>
    <row r="11899" spans="1:6" ht="28.5" customHeight="1" x14ac:dyDescent="0.2">
      <c r="B11899" s="137"/>
    </row>
    <row r="11900" spans="1:6" ht="28.5" customHeight="1" x14ac:dyDescent="0.2">
      <c r="A11900" s="138"/>
      <c r="B11900" s="138"/>
    </row>
    <row r="11901" spans="1:6" ht="28.5" customHeight="1" x14ac:dyDescent="0.2">
      <c r="A11901" s="134"/>
      <c r="B11901" s="134"/>
      <c r="C11901" s="135"/>
      <c r="D11901" s="135"/>
      <c r="E11901" s="135"/>
      <c r="F11901" s="135"/>
    </row>
    <row r="11902" spans="1:6" ht="28.5" customHeight="1" x14ac:dyDescent="0.2">
      <c r="A11902" s="136"/>
      <c r="B11902" s="136"/>
      <c r="C11902" s="135"/>
      <c r="D11902" s="135"/>
      <c r="E11902" s="135"/>
      <c r="F11902" s="135"/>
    </row>
    <row r="11904" spans="1:6" ht="28.5" customHeight="1" x14ac:dyDescent="0.2">
      <c r="B11904" s="137"/>
      <c r="C11904" s="138"/>
      <c r="D11904" s="138"/>
      <c r="E11904" s="138"/>
      <c r="F11904" s="138"/>
    </row>
    <row r="11905" spans="1:6" ht="28.5" customHeight="1" x14ac:dyDescent="0.2">
      <c r="B11905" s="137"/>
      <c r="C11905" s="139"/>
      <c r="D11905" s="139"/>
      <c r="E11905" s="139"/>
      <c r="F11905" s="139"/>
    </row>
    <row r="11906" spans="1:6" ht="28.5" customHeight="1" x14ac:dyDescent="0.2">
      <c r="B11906" s="137"/>
    </row>
    <row r="11907" spans="1:6" ht="28.5" customHeight="1" x14ac:dyDescent="0.2">
      <c r="B11907" s="137"/>
    </row>
    <row r="11908" spans="1:6" ht="28.5" customHeight="1" x14ac:dyDescent="0.2">
      <c r="B11908" s="137"/>
    </row>
    <row r="11909" spans="1:6" ht="28.5" customHeight="1" x14ac:dyDescent="0.2">
      <c r="B11909" s="137"/>
    </row>
    <row r="11910" spans="1:6" ht="28.5" customHeight="1" x14ac:dyDescent="0.2">
      <c r="A11910" s="138"/>
      <c r="B11910" s="138"/>
    </row>
    <row r="11911" spans="1:6" ht="28.5" customHeight="1" x14ac:dyDescent="0.2">
      <c r="A11911" s="134"/>
      <c r="B11911" s="134"/>
      <c r="C11911" s="135"/>
      <c r="D11911" s="135"/>
      <c r="E11911" s="135"/>
      <c r="F11911" s="135"/>
    </row>
    <row r="11912" spans="1:6" ht="28.5" customHeight="1" x14ac:dyDescent="0.2">
      <c r="A11912" s="136"/>
      <c r="B11912" s="136"/>
      <c r="C11912" s="140"/>
      <c r="D11912" s="135"/>
      <c r="E11912" s="135"/>
      <c r="F11912" s="135"/>
    </row>
    <row r="11915" spans="1:6" ht="28.5" customHeight="1" x14ac:dyDescent="0.2">
      <c r="A11915" s="143"/>
      <c r="B11915" s="142"/>
      <c r="C11915" s="142"/>
      <c r="D11915" s="142"/>
      <c r="E11915" s="142"/>
      <c r="F11915" s="142"/>
    </row>
    <row r="11916" spans="1:6" ht="28.5" customHeight="1" x14ac:dyDescent="0.2">
      <c r="A11916" s="137"/>
      <c r="B11916" s="134"/>
      <c r="C11916" s="134"/>
      <c r="D11916" s="134"/>
      <c r="E11916" s="134"/>
      <c r="F11916" s="134"/>
    </row>
    <row r="11918" spans="1:6" ht="28.5" customHeight="1" x14ac:dyDescent="0.2">
      <c r="A11918" s="142"/>
      <c r="B11918" s="142"/>
      <c r="C11918" s="142"/>
      <c r="D11918" s="142"/>
      <c r="E11918" s="142"/>
      <c r="F11918" s="142"/>
    </row>
    <row r="11920" spans="1:6" ht="28.5" customHeight="1" x14ac:dyDescent="0.2">
      <c r="B11920" s="137"/>
      <c r="C11920" s="138"/>
      <c r="D11920" s="138"/>
      <c r="E11920" s="138"/>
      <c r="F11920" s="138"/>
    </row>
    <row r="11921" spans="1:6" ht="28.5" customHeight="1" x14ac:dyDescent="0.2">
      <c r="B11921" s="137"/>
      <c r="C11921" s="139"/>
      <c r="D11921" s="139"/>
      <c r="E11921" s="139"/>
      <c r="F11921" s="139"/>
    </row>
    <row r="11922" spans="1:6" ht="28.5" customHeight="1" x14ac:dyDescent="0.2">
      <c r="B11922" s="137"/>
    </row>
    <row r="11923" spans="1:6" ht="28.5" customHeight="1" x14ac:dyDescent="0.2">
      <c r="B11923" s="137"/>
    </row>
    <row r="11924" spans="1:6" ht="28.5" customHeight="1" x14ac:dyDescent="0.2">
      <c r="B11924" s="137"/>
    </row>
    <row r="11925" spans="1:6" ht="28.5" customHeight="1" x14ac:dyDescent="0.2">
      <c r="B11925" s="137"/>
    </row>
    <row r="11926" spans="1:6" ht="28.5" customHeight="1" x14ac:dyDescent="0.2">
      <c r="A11926" s="138"/>
      <c r="B11926" s="138"/>
    </row>
    <row r="11927" spans="1:6" ht="28.5" customHeight="1" x14ac:dyDescent="0.2">
      <c r="A11927" s="134"/>
      <c r="B11927" s="134"/>
      <c r="C11927" s="135"/>
      <c r="D11927" s="135"/>
      <c r="E11927" s="135"/>
      <c r="F11927" s="135"/>
    </row>
    <row r="11928" spans="1:6" ht="28.5" customHeight="1" x14ac:dyDescent="0.2">
      <c r="A11928" s="134"/>
      <c r="B11928" s="134"/>
      <c r="C11928" s="135"/>
      <c r="D11928" s="135"/>
      <c r="E11928" s="135"/>
      <c r="F11928" s="135"/>
    </row>
    <row r="11929" spans="1:6" ht="28.5" customHeight="1" x14ac:dyDescent="0.2">
      <c r="A11929" s="134"/>
      <c r="B11929" s="134"/>
      <c r="C11929" s="135"/>
      <c r="D11929" s="135"/>
      <c r="E11929" s="135"/>
      <c r="F11929" s="135"/>
    </row>
    <row r="11930" spans="1:6" ht="28.5" customHeight="1" x14ac:dyDescent="0.2">
      <c r="A11930" s="136"/>
      <c r="B11930" s="136"/>
      <c r="C11930" s="135"/>
      <c r="D11930" s="135"/>
      <c r="E11930" s="135"/>
      <c r="F11930" s="135"/>
    </row>
    <row r="11933" spans="1:6" ht="28.5" customHeight="1" x14ac:dyDescent="0.2">
      <c r="A11933" s="143"/>
      <c r="B11933" s="142"/>
      <c r="C11933" s="142"/>
      <c r="D11933" s="142"/>
      <c r="E11933" s="142"/>
      <c r="F11933" s="142"/>
    </row>
    <row r="11934" spans="1:6" ht="28.5" customHeight="1" x14ac:dyDescent="0.2">
      <c r="A11934" s="137"/>
      <c r="B11934" s="134"/>
      <c r="C11934" s="134"/>
      <c r="D11934" s="134"/>
      <c r="E11934" s="134"/>
      <c r="F11934" s="134"/>
    </row>
    <row r="11936" spans="1:6" ht="28.5" customHeight="1" x14ac:dyDescent="0.2">
      <c r="A11936" s="142"/>
      <c r="B11936" s="142"/>
      <c r="C11936" s="142"/>
      <c r="D11936" s="142"/>
      <c r="E11936" s="142"/>
      <c r="F11936" s="142"/>
    </row>
    <row r="11938" spans="1:6" ht="28.5" customHeight="1" x14ac:dyDescent="0.2">
      <c r="B11938" s="137"/>
      <c r="C11938" s="138"/>
      <c r="D11938" s="138"/>
      <c r="E11938" s="138"/>
      <c r="F11938" s="138"/>
    </row>
    <row r="11939" spans="1:6" ht="28.5" customHeight="1" x14ac:dyDescent="0.2">
      <c r="B11939" s="137"/>
      <c r="C11939" s="139"/>
      <c r="D11939" s="139"/>
      <c r="E11939" s="139"/>
      <c r="F11939" s="139"/>
    </row>
    <row r="11940" spans="1:6" ht="28.5" customHeight="1" x14ac:dyDescent="0.2">
      <c r="B11940" s="137"/>
    </row>
    <row r="11941" spans="1:6" ht="28.5" customHeight="1" x14ac:dyDescent="0.2">
      <c r="B11941" s="137"/>
    </row>
    <row r="11942" spans="1:6" ht="28.5" customHeight="1" x14ac:dyDescent="0.2">
      <c r="B11942" s="137"/>
    </row>
    <row r="11943" spans="1:6" ht="28.5" customHeight="1" x14ac:dyDescent="0.2">
      <c r="B11943" s="137"/>
    </row>
    <row r="11944" spans="1:6" ht="28.5" customHeight="1" x14ac:dyDescent="0.2">
      <c r="A11944" s="138"/>
      <c r="B11944" s="138"/>
    </row>
    <row r="11945" spans="1:6" ht="28.5" customHeight="1" x14ac:dyDescent="0.2">
      <c r="A11945" s="134"/>
      <c r="B11945" s="134"/>
      <c r="C11945" s="135"/>
      <c r="D11945" s="135"/>
      <c r="E11945" s="135"/>
      <c r="F11945" s="135"/>
    </row>
    <row r="11946" spans="1:6" ht="28.5" customHeight="1" x14ac:dyDescent="0.2">
      <c r="A11946" s="136"/>
      <c r="B11946" s="136"/>
      <c r="C11946" s="140"/>
      <c r="D11946" s="140"/>
      <c r="E11946" s="140"/>
      <c r="F11946" s="140"/>
    </row>
    <row r="11949" spans="1:6" ht="28.5" customHeight="1" x14ac:dyDescent="0.2">
      <c r="A11949" s="143"/>
      <c r="B11949" s="142"/>
      <c r="C11949" s="142"/>
      <c r="D11949" s="142"/>
      <c r="E11949" s="142"/>
      <c r="F11949" s="142"/>
    </row>
    <row r="11950" spans="1:6" ht="28.5" customHeight="1" x14ac:dyDescent="0.2">
      <c r="A11950" s="137"/>
      <c r="B11950" s="134"/>
      <c r="C11950" s="134"/>
      <c r="D11950" s="134"/>
      <c r="E11950" s="134"/>
      <c r="F11950" s="134"/>
    </row>
    <row r="11952" spans="1:6" ht="28.5" customHeight="1" x14ac:dyDescent="0.2">
      <c r="A11952" s="142"/>
      <c r="B11952" s="142"/>
      <c r="C11952" s="142"/>
      <c r="D11952" s="142"/>
      <c r="E11952" s="142"/>
      <c r="F11952" s="142"/>
    </row>
    <row r="11954" spans="1:6" ht="28.5" customHeight="1" x14ac:dyDescent="0.2">
      <c r="B11954" s="137"/>
      <c r="C11954" s="138"/>
      <c r="D11954" s="138"/>
      <c r="E11954" s="138"/>
      <c r="F11954" s="138"/>
    </row>
    <row r="11955" spans="1:6" ht="28.5" customHeight="1" x14ac:dyDescent="0.2">
      <c r="B11955" s="137"/>
      <c r="C11955" s="139"/>
      <c r="D11955" s="139"/>
      <c r="E11955" s="139"/>
      <c r="F11955" s="139"/>
    </row>
    <row r="11956" spans="1:6" ht="28.5" customHeight="1" x14ac:dyDescent="0.2">
      <c r="B11956" s="137"/>
    </row>
    <row r="11957" spans="1:6" ht="28.5" customHeight="1" x14ac:dyDescent="0.2">
      <c r="B11957" s="137"/>
    </row>
    <row r="11958" spans="1:6" ht="28.5" customHeight="1" x14ac:dyDescent="0.2">
      <c r="B11958" s="137"/>
    </row>
    <row r="11959" spans="1:6" ht="28.5" customHeight="1" x14ac:dyDescent="0.2">
      <c r="B11959" s="137"/>
    </row>
    <row r="11960" spans="1:6" ht="28.5" customHeight="1" x14ac:dyDescent="0.2">
      <c r="A11960" s="138"/>
      <c r="B11960" s="138"/>
    </row>
    <row r="11961" spans="1:6" ht="28.5" customHeight="1" x14ac:dyDescent="0.2">
      <c r="A11961" s="134"/>
      <c r="B11961" s="134"/>
      <c r="C11961" s="135"/>
      <c r="D11961" s="135"/>
      <c r="E11961" s="135"/>
      <c r="F11961" s="135"/>
    </row>
    <row r="11962" spans="1:6" ht="28.5" customHeight="1" x14ac:dyDescent="0.2">
      <c r="A11962" s="134"/>
      <c r="B11962" s="134"/>
      <c r="C11962" s="135"/>
      <c r="D11962" s="135"/>
      <c r="E11962" s="135"/>
      <c r="F11962" s="135"/>
    </row>
    <row r="11963" spans="1:6" ht="28.5" customHeight="1" x14ac:dyDescent="0.2">
      <c r="A11963" s="136"/>
      <c r="B11963" s="136"/>
      <c r="C11963" s="135"/>
      <c r="D11963" s="135"/>
      <c r="E11963" s="135"/>
      <c r="F11963" s="135"/>
    </row>
    <row r="11965" spans="1:6" ht="28.5" customHeight="1" x14ac:dyDescent="0.2">
      <c r="B11965" s="137"/>
      <c r="C11965" s="138"/>
      <c r="D11965" s="138"/>
      <c r="E11965" s="138"/>
      <c r="F11965" s="138"/>
    </row>
    <row r="11966" spans="1:6" ht="28.5" customHeight="1" x14ac:dyDescent="0.2">
      <c r="B11966" s="137"/>
      <c r="C11966" s="139"/>
      <c r="D11966" s="139"/>
      <c r="E11966" s="139"/>
      <c r="F11966" s="139"/>
    </row>
    <row r="11967" spans="1:6" ht="28.5" customHeight="1" x14ac:dyDescent="0.2">
      <c r="B11967" s="137"/>
    </row>
    <row r="11968" spans="1:6" ht="28.5" customHeight="1" x14ac:dyDescent="0.2">
      <c r="B11968" s="137"/>
    </row>
    <row r="11969" spans="1:6" ht="28.5" customHeight="1" x14ac:dyDescent="0.2">
      <c r="B11969" s="137"/>
    </row>
    <row r="11970" spans="1:6" ht="28.5" customHeight="1" x14ac:dyDescent="0.2">
      <c r="B11970" s="137"/>
    </row>
    <row r="11971" spans="1:6" ht="28.5" customHeight="1" x14ac:dyDescent="0.2">
      <c r="A11971" s="138"/>
      <c r="B11971" s="138"/>
    </row>
    <row r="11972" spans="1:6" ht="28.5" customHeight="1" x14ac:dyDescent="0.2">
      <c r="A11972" s="134"/>
      <c r="B11972" s="134"/>
      <c r="C11972" s="135"/>
      <c r="D11972" s="135"/>
      <c r="E11972" s="135"/>
      <c r="F11972" s="135"/>
    </row>
    <row r="11973" spans="1:6" ht="28.5" customHeight="1" x14ac:dyDescent="0.2">
      <c r="A11973" s="134"/>
      <c r="B11973" s="134"/>
      <c r="C11973" s="135"/>
      <c r="D11973" s="135"/>
      <c r="E11973" s="135"/>
      <c r="F11973" s="135"/>
    </row>
    <row r="11974" spans="1:6" ht="28.5" customHeight="1" x14ac:dyDescent="0.2">
      <c r="A11974" s="136"/>
      <c r="B11974" s="136"/>
      <c r="C11974" s="135"/>
      <c r="D11974" s="135"/>
      <c r="E11974" s="135"/>
      <c r="F11974" s="135"/>
    </row>
    <row r="11976" spans="1:6" ht="28.5" customHeight="1" x14ac:dyDescent="0.2">
      <c r="B11976" s="137"/>
      <c r="C11976" s="138"/>
      <c r="D11976" s="138"/>
      <c r="E11976" s="138"/>
      <c r="F11976" s="138"/>
    </row>
    <row r="11977" spans="1:6" ht="28.5" customHeight="1" x14ac:dyDescent="0.2">
      <c r="B11977" s="137"/>
      <c r="C11977" s="139"/>
      <c r="D11977" s="139"/>
      <c r="E11977" s="139"/>
      <c r="F11977" s="139"/>
    </row>
    <row r="11978" spans="1:6" ht="28.5" customHeight="1" x14ac:dyDescent="0.2">
      <c r="B11978" s="137"/>
    </row>
    <row r="11979" spans="1:6" ht="28.5" customHeight="1" x14ac:dyDescent="0.2">
      <c r="B11979" s="137"/>
    </row>
    <row r="11980" spans="1:6" ht="28.5" customHeight="1" x14ac:dyDescent="0.2">
      <c r="B11980" s="137"/>
    </row>
    <row r="11981" spans="1:6" ht="28.5" customHeight="1" x14ac:dyDescent="0.2">
      <c r="B11981" s="137"/>
    </row>
    <row r="11982" spans="1:6" ht="28.5" customHeight="1" x14ac:dyDescent="0.2">
      <c r="A11982" s="138"/>
      <c r="B11982" s="138"/>
    </row>
    <row r="11983" spans="1:6" ht="28.5" customHeight="1" x14ac:dyDescent="0.2">
      <c r="A11983" s="134"/>
      <c r="B11983" s="134"/>
      <c r="C11983" s="135"/>
      <c r="D11983" s="135"/>
      <c r="E11983" s="135"/>
      <c r="F11983" s="135"/>
    </row>
    <row r="11984" spans="1:6" ht="28.5" customHeight="1" x14ac:dyDescent="0.2">
      <c r="A11984" s="134"/>
      <c r="B11984" s="134"/>
      <c r="C11984" s="135"/>
      <c r="D11984" s="135"/>
      <c r="E11984" s="135"/>
      <c r="F11984" s="135"/>
    </row>
    <row r="11985" spans="1:6" ht="28.5" customHeight="1" x14ac:dyDescent="0.2">
      <c r="A11985" s="136"/>
      <c r="B11985" s="136"/>
      <c r="C11985" s="135"/>
      <c r="D11985" s="135"/>
      <c r="E11985" s="135"/>
      <c r="F11985" s="135"/>
    </row>
    <row r="11987" spans="1:6" ht="28.5" customHeight="1" x14ac:dyDescent="0.2">
      <c r="B11987" s="137"/>
      <c r="C11987" s="138"/>
      <c r="D11987" s="138"/>
      <c r="E11987" s="138"/>
      <c r="F11987" s="138"/>
    </row>
    <row r="11988" spans="1:6" ht="28.5" customHeight="1" x14ac:dyDescent="0.2">
      <c r="B11988" s="137"/>
      <c r="C11988" s="139"/>
      <c r="D11988" s="139"/>
      <c r="E11988" s="139"/>
      <c r="F11988" s="139"/>
    </row>
    <row r="11989" spans="1:6" ht="28.5" customHeight="1" x14ac:dyDescent="0.2">
      <c r="B11989" s="137"/>
    </row>
    <row r="11990" spans="1:6" ht="28.5" customHeight="1" x14ac:dyDescent="0.2">
      <c r="B11990" s="137"/>
    </row>
    <row r="11991" spans="1:6" ht="28.5" customHeight="1" x14ac:dyDescent="0.2">
      <c r="B11991" s="137"/>
    </row>
    <row r="11992" spans="1:6" ht="28.5" customHeight="1" x14ac:dyDescent="0.2">
      <c r="B11992" s="137"/>
    </row>
    <row r="11993" spans="1:6" ht="28.5" customHeight="1" x14ac:dyDescent="0.2">
      <c r="A11993" s="138"/>
      <c r="B11993" s="138"/>
    </row>
    <row r="11994" spans="1:6" ht="28.5" customHeight="1" x14ac:dyDescent="0.2">
      <c r="A11994" s="134"/>
      <c r="B11994" s="134"/>
      <c r="C11994" s="135"/>
      <c r="D11994" s="135"/>
      <c r="E11994" s="135"/>
      <c r="F11994" s="135"/>
    </row>
    <row r="11995" spans="1:6" ht="28.5" customHeight="1" x14ac:dyDescent="0.2">
      <c r="A11995" s="134"/>
      <c r="B11995" s="134"/>
      <c r="C11995" s="135"/>
      <c r="D11995" s="135"/>
      <c r="E11995" s="135"/>
      <c r="F11995" s="135"/>
    </row>
    <row r="11996" spans="1:6" ht="28.5" customHeight="1" x14ac:dyDescent="0.2">
      <c r="A11996" s="136"/>
      <c r="B11996" s="136"/>
      <c r="C11996" s="135"/>
      <c r="D11996" s="135"/>
      <c r="E11996" s="135"/>
      <c r="F11996" s="135"/>
    </row>
    <row r="11998" spans="1:6" ht="28.5" customHeight="1" x14ac:dyDescent="0.2">
      <c r="B11998" s="137"/>
      <c r="C11998" s="138"/>
      <c r="D11998" s="138"/>
      <c r="E11998" s="138"/>
      <c r="F11998" s="138"/>
    </row>
    <row r="11999" spans="1:6" ht="28.5" customHeight="1" x14ac:dyDescent="0.2">
      <c r="B11999" s="137"/>
      <c r="C11999" s="139"/>
      <c r="D11999" s="139"/>
      <c r="E11999" s="139"/>
      <c r="F11999" s="139"/>
    </row>
    <row r="12000" spans="1:6" ht="28.5" customHeight="1" x14ac:dyDescent="0.2">
      <c r="B12000" s="137"/>
    </row>
    <row r="12001" spans="1:6" ht="28.5" customHeight="1" x14ac:dyDescent="0.2">
      <c r="B12001" s="137"/>
    </row>
    <row r="12002" spans="1:6" ht="28.5" customHeight="1" x14ac:dyDescent="0.2">
      <c r="B12002" s="137"/>
    </row>
    <row r="12003" spans="1:6" ht="28.5" customHeight="1" x14ac:dyDescent="0.2">
      <c r="B12003" s="137"/>
    </row>
    <row r="12004" spans="1:6" ht="28.5" customHeight="1" x14ac:dyDescent="0.2">
      <c r="A12004" s="138"/>
      <c r="B12004" s="138"/>
    </row>
    <row r="12005" spans="1:6" ht="28.5" customHeight="1" x14ac:dyDescent="0.2">
      <c r="A12005" s="134"/>
      <c r="B12005" s="134"/>
      <c r="C12005" s="135"/>
      <c r="D12005" s="135"/>
      <c r="E12005" s="135"/>
      <c r="F12005" s="135"/>
    </row>
    <row r="12006" spans="1:6" ht="28.5" customHeight="1" x14ac:dyDescent="0.2">
      <c r="A12006" s="134"/>
      <c r="B12006" s="134"/>
      <c r="C12006" s="135"/>
      <c r="D12006" s="135"/>
      <c r="E12006" s="135"/>
      <c r="F12006" s="135"/>
    </row>
    <row r="12007" spans="1:6" ht="28.5" customHeight="1" x14ac:dyDescent="0.2">
      <c r="A12007" s="136"/>
      <c r="B12007" s="136"/>
      <c r="C12007" s="135"/>
      <c r="D12007" s="135"/>
      <c r="E12007" s="135"/>
      <c r="F12007" s="135"/>
    </row>
    <row r="12009" spans="1:6" ht="28.5" customHeight="1" x14ac:dyDescent="0.2">
      <c r="B12009" s="137"/>
      <c r="C12009" s="138"/>
      <c r="D12009" s="138"/>
      <c r="E12009" s="138"/>
      <c r="F12009" s="138"/>
    </row>
    <row r="12010" spans="1:6" ht="28.5" customHeight="1" x14ac:dyDescent="0.2">
      <c r="B12010" s="137"/>
      <c r="C12010" s="139"/>
      <c r="D12010" s="139"/>
      <c r="E12010" s="139"/>
      <c r="F12010" s="139"/>
    </row>
    <row r="12011" spans="1:6" ht="28.5" customHeight="1" x14ac:dyDescent="0.2">
      <c r="B12011" s="137"/>
    </row>
    <row r="12012" spans="1:6" ht="28.5" customHeight="1" x14ac:dyDescent="0.2">
      <c r="B12012" s="137"/>
    </row>
    <row r="12013" spans="1:6" ht="28.5" customHeight="1" x14ac:dyDescent="0.2">
      <c r="B12013" s="137"/>
    </row>
    <row r="12014" spans="1:6" ht="28.5" customHeight="1" x14ac:dyDescent="0.2">
      <c r="B12014" s="137"/>
    </row>
    <row r="12015" spans="1:6" ht="28.5" customHeight="1" x14ac:dyDescent="0.2">
      <c r="A12015" s="138"/>
      <c r="B12015" s="138"/>
    </row>
    <row r="12016" spans="1:6" ht="28.5" customHeight="1" x14ac:dyDescent="0.2">
      <c r="A12016" s="134"/>
      <c r="B12016" s="134"/>
      <c r="C12016" s="135"/>
      <c r="D12016" s="135"/>
      <c r="E12016" s="135"/>
      <c r="F12016" s="135"/>
    </row>
    <row r="12017" spans="1:6" ht="28.5" customHeight="1" x14ac:dyDescent="0.2">
      <c r="A12017" s="134"/>
      <c r="B12017" s="134"/>
      <c r="C12017" s="135"/>
      <c r="D12017" s="135"/>
      <c r="E12017" s="135"/>
      <c r="F12017" s="135"/>
    </row>
    <row r="12018" spans="1:6" ht="28.5" customHeight="1" x14ac:dyDescent="0.2">
      <c r="A12018" s="136"/>
      <c r="B12018" s="136"/>
      <c r="C12018" s="135"/>
      <c r="D12018" s="135"/>
      <c r="E12018" s="135"/>
      <c r="F12018" s="135"/>
    </row>
    <row r="12020" spans="1:6" ht="28.5" customHeight="1" x14ac:dyDescent="0.2">
      <c r="B12020" s="137"/>
      <c r="C12020" s="138"/>
      <c r="D12020" s="138"/>
      <c r="E12020" s="138"/>
      <c r="F12020" s="138"/>
    </row>
    <row r="12021" spans="1:6" ht="28.5" customHeight="1" x14ac:dyDescent="0.2">
      <c r="B12021" s="137"/>
      <c r="C12021" s="139"/>
      <c r="D12021" s="139"/>
      <c r="E12021" s="139"/>
      <c r="F12021" s="139"/>
    </row>
    <row r="12022" spans="1:6" ht="28.5" customHeight="1" x14ac:dyDescent="0.2">
      <c r="B12022" s="137"/>
    </row>
    <row r="12023" spans="1:6" ht="28.5" customHeight="1" x14ac:dyDescent="0.2">
      <c r="B12023" s="137"/>
    </row>
    <row r="12024" spans="1:6" ht="28.5" customHeight="1" x14ac:dyDescent="0.2">
      <c r="B12024" s="137"/>
    </row>
    <row r="12025" spans="1:6" ht="28.5" customHeight="1" x14ac:dyDescent="0.2">
      <c r="B12025" s="137"/>
    </row>
    <row r="12026" spans="1:6" ht="28.5" customHeight="1" x14ac:dyDescent="0.2">
      <c r="A12026" s="138"/>
      <c r="B12026" s="138"/>
    </row>
    <row r="12027" spans="1:6" ht="28.5" customHeight="1" x14ac:dyDescent="0.2">
      <c r="A12027" s="134"/>
      <c r="B12027" s="134"/>
      <c r="C12027" s="135"/>
      <c r="D12027" s="135"/>
      <c r="E12027" s="135"/>
      <c r="F12027" s="135"/>
    </row>
    <row r="12028" spans="1:6" ht="28.5" customHeight="1" x14ac:dyDescent="0.2">
      <c r="A12028" s="134"/>
      <c r="B12028" s="134"/>
      <c r="C12028" s="135"/>
      <c r="D12028" s="135"/>
      <c r="E12028" s="135"/>
      <c r="F12028" s="135"/>
    </row>
    <row r="12029" spans="1:6" ht="28.5" customHeight="1" x14ac:dyDescent="0.2">
      <c r="A12029" s="136"/>
      <c r="B12029" s="136"/>
      <c r="C12029" s="135"/>
      <c r="D12029" s="135"/>
      <c r="E12029" s="135"/>
      <c r="F12029" s="135"/>
    </row>
    <row r="12031" spans="1:6" ht="28.5" customHeight="1" x14ac:dyDescent="0.2">
      <c r="B12031" s="137"/>
      <c r="C12031" s="138"/>
      <c r="D12031" s="138"/>
      <c r="E12031" s="138"/>
      <c r="F12031" s="138"/>
    </row>
    <row r="12032" spans="1:6" ht="28.5" customHeight="1" x14ac:dyDescent="0.2">
      <c r="B12032" s="137"/>
      <c r="C12032" s="139"/>
      <c r="D12032" s="139"/>
      <c r="E12032" s="139"/>
      <c r="F12032" s="139"/>
    </row>
    <row r="12033" spans="1:6" ht="28.5" customHeight="1" x14ac:dyDescent="0.2">
      <c r="B12033" s="137"/>
    </row>
    <row r="12034" spans="1:6" ht="28.5" customHeight="1" x14ac:dyDescent="0.2">
      <c r="B12034" s="137"/>
    </row>
    <row r="12035" spans="1:6" ht="28.5" customHeight="1" x14ac:dyDescent="0.2">
      <c r="B12035" s="137"/>
    </row>
    <row r="12036" spans="1:6" ht="28.5" customHeight="1" x14ac:dyDescent="0.2">
      <c r="B12036" s="137"/>
    </row>
    <row r="12037" spans="1:6" ht="28.5" customHeight="1" x14ac:dyDescent="0.2">
      <c r="A12037" s="138"/>
      <c r="B12037" s="138"/>
    </row>
    <row r="12038" spans="1:6" ht="28.5" customHeight="1" x14ac:dyDescent="0.2">
      <c r="A12038" s="134"/>
      <c r="B12038" s="134"/>
      <c r="C12038" s="135"/>
      <c r="D12038" s="135"/>
      <c r="E12038" s="135"/>
      <c r="F12038" s="135"/>
    </row>
    <row r="12039" spans="1:6" ht="28.5" customHeight="1" x14ac:dyDescent="0.2">
      <c r="A12039" s="134"/>
      <c r="B12039" s="134"/>
      <c r="C12039" s="135"/>
      <c r="D12039" s="135"/>
      <c r="E12039" s="135"/>
      <c r="F12039" s="135"/>
    </row>
    <row r="12040" spans="1:6" ht="28.5" customHeight="1" x14ac:dyDescent="0.2">
      <c r="A12040" s="136"/>
      <c r="B12040" s="136"/>
      <c r="C12040" s="140"/>
      <c r="D12040" s="140"/>
      <c r="E12040" s="140"/>
      <c r="F12040" s="140"/>
    </row>
    <row r="12042" spans="1:6" ht="28.5" customHeight="1" x14ac:dyDescent="0.2">
      <c r="B12042" s="137"/>
      <c r="C12042" s="138"/>
      <c r="D12042" s="138"/>
      <c r="E12042" s="138"/>
      <c r="F12042" s="138"/>
    </row>
    <row r="12043" spans="1:6" ht="28.5" customHeight="1" x14ac:dyDescent="0.2">
      <c r="B12043" s="137"/>
      <c r="C12043" s="139"/>
      <c r="D12043" s="139"/>
      <c r="E12043" s="139"/>
      <c r="F12043" s="139"/>
    </row>
    <row r="12044" spans="1:6" ht="28.5" customHeight="1" x14ac:dyDescent="0.2">
      <c r="B12044" s="137"/>
    </row>
    <row r="12045" spans="1:6" ht="28.5" customHeight="1" x14ac:dyDescent="0.2">
      <c r="B12045" s="137"/>
    </row>
    <row r="12046" spans="1:6" ht="28.5" customHeight="1" x14ac:dyDescent="0.2">
      <c r="B12046" s="137"/>
    </row>
    <row r="12047" spans="1:6" ht="28.5" customHeight="1" x14ac:dyDescent="0.2">
      <c r="B12047" s="137"/>
    </row>
    <row r="12048" spans="1:6" ht="28.5" customHeight="1" x14ac:dyDescent="0.2">
      <c r="A12048" s="138"/>
      <c r="B12048" s="138"/>
    </row>
    <row r="12049" spans="1:6" ht="28.5" customHeight="1" x14ac:dyDescent="0.2">
      <c r="A12049" s="134"/>
      <c r="B12049" s="134"/>
      <c r="C12049" s="135"/>
      <c r="D12049" s="135"/>
      <c r="E12049" s="135"/>
      <c r="F12049" s="135"/>
    </row>
    <row r="12050" spans="1:6" ht="28.5" customHeight="1" x14ac:dyDescent="0.2">
      <c r="A12050" s="136"/>
      <c r="B12050" s="136"/>
      <c r="C12050" s="135"/>
      <c r="D12050" s="135"/>
      <c r="E12050" s="135"/>
      <c r="F12050" s="135"/>
    </row>
    <row r="12052" spans="1:6" ht="28.5" customHeight="1" x14ac:dyDescent="0.2">
      <c r="B12052" s="137"/>
      <c r="C12052" s="138"/>
      <c r="D12052" s="138"/>
      <c r="E12052" s="138"/>
      <c r="F12052" s="138"/>
    </row>
    <row r="12053" spans="1:6" ht="28.5" customHeight="1" x14ac:dyDescent="0.2">
      <c r="B12053" s="137"/>
      <c r="C12053" s="139"/>
      <c r="D12053" s="139"/>
      <c r="E12053" s="139"/>
      <c r="F12053" s="139"/>
    </row>
    <row r="12054" spans="1:6" ht="28.5" customHeight="1" x14ac:dyDescent="0.2">
      <c r="B12054" s="137"/>
    </row>
    <row r="12055" spans="1:6" ht="28.5" customHeight="1" x14ac:dyDescent="0.2">
      <c r="B12055" s="137"/>
    </row>
    <row r="12056" spans="1:6" ht="28.5" customHeight="1" x14ac:dyDescent="0.2">
      <c r="B12056" s="137"/>
    </row>
    <row r="12057" spans="1:6" ht="28.5" customHeight="1" x14ac:dyDescent="0.2">
      <c r="B12057" s="137"/>
    </row>
    <row r="12058" spans="1:6" ht="28.5" customHeight="1" x14ac:dyDescent="0.2">
      <c r="A12058" s="138"/>
      <c r="B12058" s="138"/>
    </row>
    <row r="12059" spans="1:6" ht="28.5" customHeight="1" x14ac:dyDescent="0.2">
      <c r="A12059" s="134"/>
      <c r="B12059" s="134"/>
      <c r="C12059" s="135"/>
      <c r="D12059" s="135"/>
      <c r="E12059" s="135"/>
      <c r="F12059" s="135"/>
    </row>
    <row r="12060" spans="1:6" ht="28.5" customHeight="1" x14ac:dyDescent="0.2">
      <c r="A12060" s="134"/>
      <c r="B12060" s="134"/>
      <c r="C12060" s="135"/>
      <c r="D12060" s="135"/>
      <c r="E12060" s="135"/>
      <c r="F12060" s="135"/>
    </row>
    <row r="12061" spans="1:6" ht="28.5" customHeight="1" x14ac:dyDescent="0.2">
      <c r="A12061" s="134"/>
      <c r="B12061" s="134"/>
      <c r="C12061" s="135"/>
      <c r="D12061" s="135"/>
      <c r="E12061" s="135"/>
      <c r="F12061" s="135"/>
    </row>
    <row r="12062" spans="1:6" ht="28.5" customHeight="1" x14ac:dyDescent="0.2">
      <c r="A12062" s="136"/>
      <c r="B12062" s="136"/>
      <c r="C12062" s="140"/>
      <c r="D12062" s="140"/>
      <c r="E12062" s="135"/>
      <c r="F12062" s="135"/>
    </row>
    <row r="12064" spans="1:6" ht="28.5" customHeight="1" x14ac:dyDescent="0.2">
      <c r="B12064" s="137"/>
      <c r="C12064" s="138"/>
      <c r="D12064" s="138"/>
      <c r="E12064" s="138"/>
      <c r="F12064" s="138"/>
    </row>
    <row r="12065" spans="1:6" ht="28.5" customHeight="1" x14ac:dyDescent="0.2">
      <c r="B12065" s="137"/>
      <c r="C12065" s="139"/>
      <c r="D12065" s="139"/>
      <c r="E12065" s="139"/>
      <c r="F12065" s="139"/>
    </row>
    <row r="12066" spans="1:6" ht="28.5" customHeight="1" x14ac:dyDescent="0.2">
      <c r="B12066" s="137"/>
    </row>
    <row r="12067" spans="1:6" ht="28.5" customHeight="1" x14ac:dyDescent="0.2">
      <c r="B12067" s="137"/>
    </row>
    <row r="12068" spans="1:6" ht="28.5" customHeight="1" x14ac:dyDescent="0.2">
      <c r="B12068" s="137"/>
    </row>
    <row r="12069" spans="1:6" ht="28.5" customHeight="1" x14ac:dyDescent="0.2">
      <c r="B12069" s="137"/>
    </row>
    <row r="12070" spans="1:6" ht="28.5" customHeight="1" x14ac:dyDescent="0.2">
      <c r="A12070" s="138"/>
      <c r="B12070" s="138"/>
    </row>
    <row r="12071" spans="1:6" ht="28.5" customHeight="1" x14ac:dyDescent="0.2">
      <c r="A12071" s="134"/>
      <c r="B12071" s="134"/>
      <c r="C12071" s="135"/>
      <c r="D12071" s="135"/>
      <c r="E12071" s="135"/>
      <c r="F12071" s="135"/>
    </row>
    <row r="12072" spans="1:6" ht="28.5" customHeight="1" x14ac:dyDescent="0.2">
      <c r="A12072" s="136"/>
      <c r="B12072" s="136"/>
      <c r="C12072" s="140"/>
      <c r="D12072" s="135"/>
      <c r="E12072" s="135"/>
      <c r="F12072" s="135"/>
    </row>
    <row r="12075" spans="1:6" ht="28.5" customHeight="1" x14ac:dyDescent="0.2">
      <c r="A12075" s="143"/>
      <c r="B12075" s="142"/>
      <c r="C12075" s="142"/>
      <c r="D12075" s="142"/>
      <c r="E12075" s="142"/>
      <c r="F12075" s="142"/>
    </row>
    <row r="12076" spans="1:6" ht="28.5" customHeight="1" x14ac:dyDescent="0.2">
      <c r="A12076" s="137"/>
      <c r="B12076" s="134"/>
      <c r="C12076" s="134"/>
      <c r="D12076" s="134"/>
      <c r="E12076" s="134"/>
      <c r="F12076" s="134"/>
    </row>
    <row r="12078" spans="1:6" ht="28.5" customHeight="1" x14ac:dyDescent="0.2">
      <c r="A12078" s="142"/>
      <c r="B12078" s="142"/>
      <c r="C12078" s="142"/>
      <c r="D12078" s="142"/>
      <c r="E12078" s="142"/>
      <c r="F12078" s="142"/>
    </row>
    <row r="12080" spans="1:6" ht="28.5" customHeight="1" x14ac:dyDescent="0.2">
      <c r="B12080" s="137"/>
      <c r="C12080" s="138"/>
      <c r="D12080" s="138"/>
      <c r="E12080" s="138"/>
      <c r="F12080" s="138"/>
    </row>
    <row r="12081" spans="1:6" ht="28.5" customHeight="1" x14ac:dyDescent="0.2">
      <c r="B12081" s="137"/>
      <c r="C12081" s="139"/>
      <c r="D12081" s="139"/>
      <c r="E12081" s="139"/>
      <c r="F12081" s="139"/>
    </row>
    <row r="12082" spans="1:6" ht="28.5" customHeight="1" x14ac:dyDescent="0.2">
      <c r="B12082" s="137"/>
    </row>
    <row r="12083" spans="1:6" ht="28.5" customHeight="1" x14ac:dyDescent="0.2">
      <c r="B12083" s="137"/>
    </row>
    <row r="12084" spans="1:6" ht="28.5" customHeight="1" x14ac:dyDescent="0.2">
      <c r="B12084" s="137"/>
    </row>
    <row r="12085" spans="1:6" ht="28.5" customHeight="1" x14ac:dyDescent="0.2">
      <c r="B12085" s="137"/>
    </row>
    <row r="12086" spans="1:6" ht="28.5" customHeight="1" x14ac:dyDescent="0.2">
      <c r="A12086" s="138"/>
      <c r="B12086" s="138"/>
    </row>
    <row r="12087" spans="1:6" ht="28.5" customHeight="1" x14ac:dyDescent="0.2">
      <c r="A12087" s="134"/>
      <c r="B12087" s="134"/>
      <c r="C12087" s="135"/>
      <c r="D12087" s="135"/>
      <c r="E12087" s="135"/>
      <c r="F12087" s="135"/>
    </row>
    <row r="12088" spans="1:6" ht="28.5" customHeight="1" x14ac:dyDescent="0.2">
      <c r="A12088" s="134"/>
      <c r="B12088" s="134"/>
      <c r="C12088" s="135"/>
      <c r="D12088" s="135"/>
      <c r="E12088" s="135"/>
      <c r="F12088" s="135"/>
    </row>
    <row r="12089" spans="1:6" ht="28.5" customHeight="1" x14ac:dyDescent="0.2">
      <c r="A12089" s="136"/>
      <c r="B12089" s="136"/>
      <c r="C12089" s="135"/>
      <c r="D12089" s="135"/>
      <c r="E12089" s="135"/>
      <c r="F12089" s="135"/>
    </row>
    <row r="12092" spans="1:6" ht="28.5" customHeight="1" x14ac:dyDescent="0.2">
      <c r="A12092" s="143"/>
      <c r="B12092" s="142"/>
      <c r="C12092" s="142"/>
      <c r="D12092" s="142"/>
      <c r="E12092" s="142"/>
      <c r="F12092" s="142"/>
    </row>
    <row r="12093" spans="1:6" ht="28.5" customHeight="1" x14ac:dyDescent="0.2">
      <c r="A12093" s="137"/>
      <c r="B12093" s="134"/>
      <c r="C12093" s="134"/>
      <c r="D12093" s="134"/>
      <c r="E12093" s="134"/>
      <c r="F12093" s="134"/>
    </row>
    <row r="12095" spans="1:6" ht="28.5" customHeight="1" x14ac:dyDescent="0.2">
      <c r="A12095" s="142"/>
      <c r="B12095" s="142"/>
      <c r="C12095" s="142"/>
      <c r="D12095" s="142"/>
      <c r="E12095" s="142"/>
      <c r="F12095" s="142"/>
    </row>
    <row r="12097" spans="1:6" ht="28.5" customHeight="1" x14ac:dyDescent="0.2">
      <c r="B12097" s="137"/>
      <c r="C12097" s="138"/>
      <c r="D12097" s="138"/>
      <c r="E12097" s="138"/>
      <c r="F12097" s="138"/>
    </row>
    <row r="12098" spans="1:6" ht="28.5" customHeight="1" x14ac:dyDescent="0.2">
      <c r="B12098" s="137"/>
      <c r="C12098" s="139"/>
      <c r="D12098" s="139"/>
      <c r="E12098" s="139"/>
      <c r="F12098" s="139"/>
    </row>
    <row r="12099" spans="1:6" ht="28.5" customHeight="1" x14ac:dyDescent="0.2">
      <c r="B12099" s="137"/>
    </row>
    <row r="12100" spans="1:6" ht="28.5" customHeight="1" x14ac:dyDescent="0.2">
      <c r="B12100" s="137"/>
    </row>
    <row r="12101" spans="1:6" ht="28.5" customHeight="1" x14ac:dyDescent="0.2">
      <c r="B12101" s="137"/>
    </row>
    <row r="12102" spans="1:6" ht="28.5" customHeight="1" x14ac:dyDescent="0.2">
      <c r="B12102" s="137"/>
    </row>
    <row r="12103" spans="1:6" ht="28.5" customHeight="1" x14ac:dyDescent="0.2">
      <c r="A12103" s="138"/>
      <c r="B12103" s="138"/>
    </row>
    <row r="12104" spans="1:6" ht="28.5" customHeight="1" x14ac:dyDescent="0.2">
      <c r="A12104" s="134"/>
      <c r="B12104" s="134"/>
      <c r="C12104" s="135"/>
      <c r="D12104" s="135"/>
      <c r="E12104" s="135"/>
      <c r="F12104" s="135"/>
    </row>
    <row r="12105" spans="1:6" ht="28.5" customHeight="1" x14ac:dyDescent="0.2">
      <c r="A12105" s="134"/>
      <c r="B12105" s="134"/>
      <c r="C12105" s="135"/>
      <c r="D12105" s="135"/>
      <c r="E12105" s="135"/>
      <c r="F12105" s="135"/>
    </row>
    <row r="12106" spans="1:6" ht="28.5" customHeight="1" x14ac:dyDescent="0.2">
      <c r="A12106" s="134"/>
      <c r="B12106" s="134"/>
      <c r="C12106" s="135"/>
      <c r="D12106" s="135"/>
      <c r="E12106" s="135"/>
      <c r="F12106" s="135"/>
    </row>
    <row r="12107" spans="1:6" ht="28.5" customHeight="1" x14ac:dyDescent="0.2">
      <c r="A12107" s="136"/>
      <c r="B12107" s="136"/>
      <c r="C12107" s="140"/>
      <c r="D12107" s="135"/>
      <c r="E12107" s="135"/>
      <c r="F12107" s="135"/>
    </row>
    <row r="12110" spans="1:6" ht="28.5" customHeight="1" x14ac:dyDescent="0.2">
      <c r="A12110" s="143"/>
      <c r="B12110" s="142"/>
      <c r="C12110" s="142"/>
      <c r="D12110" s="142"/>
      <c r="E12110" s="142"/>
      <c r="F12110" s="142"/>
    </row>
    <row r="12111" spans="1:6" ht="28.5" customHeight="1" x14ac:dyDescent="0.2">
      <c r="A12111" s="137"/>
      <c r="B12111" s="134"/>
      <c r="C12111" s="134"/>
      <c r="D12111" s="134"/>
      <c r="E12111" s="134"/>
      <c r="F12111" s="134"/>
    </row>
    <row r="12113" spans="1:6" ht="28.5" customHeight="1" x14ac:dyDescent="0.2">
      <c r="A12113" s="142"/>
      <c r="B12113" s="142"/>
      <c r="C12113" s="142"/>
      <c r="D12113" s="142"/>
      <c r="E12113" s="142"/>
      <c r="F12113" s="142"/>
    </row>
    <row r="12115" spans="1:6" ht="28.5" customHeight="1" x14ac:dyDescent="0.2">
      <c r="B12115" s="137"/>
      <c r="C12115" s="138"/>
      <c r="D12115" s="138"/>
      <c r="E12115" s="138"/>
      <c r="F12115" s="138"/>
    </row>
    <row r="12116" spans="1:6" ht="28.5" customHeight="1" x14ac:dyDescent="0.2">
      <c r="B12116" s="137"/>
      <c r="C12116" s="139"/>
      <c r="D12116" s="139"/>
      <c r="E12116" s="139"/>
      <c r="F12116" s="139"/>
    </row>
    <row r="12117" spans="1:6" ht="28.5" customHeight="1" x14ac:dyDescent="0.2">
      <c r="B12117" s="137"/>
    </row>
    <row r="12118" spans="1:6" ht="28.5" customHeight="1" x14ac:dyDescent="0.2">
      <c r="B12118" s="137"/>
    </row>
    <row r="12119" spans="1:6" ht="28.5" customHeight="1" x14ac:dyDescent="0.2">
      <c r="B12119" s="137"/>
    </row>
    <row r="12120" spans="1:6" ht="28.5" customHeight="1" x14ac:dyDescent="0.2">
      <c r="B12120" s="137"/>
    </row>
    <row r="12121" spans="1:6" ht="28.5" customHeight="1" x14ac:dyDescent="0.2">
      <c r="A12121" s="138"/>
      <c r="B12121" s="138"/>
    </row>
    <row r="12122" spans="1:6" ht="28.5" customHeight="1" x14ac:dyDescent="0.2">
      <c r="A12122" s="134"/>
      <c r="B12122" s="134"/>
      <c r="C12122" s="135"/>
      <c r="D12122" s="135"/>
      <c r="E12122" s="135"/>
      <c r="F12122" s="135"/>
    </row>
    <row r="12123" spans="1:6" ht="28.5" customHeight="1" x14ac:dyDescent="0.2">
      <c r="A12123" s="134"/>
      <c r="B12123" s="134"/>
      <c r="C12123" s="135"/>
      <c r="D12123" s="135"/>
      <c r="E12123" s="135"/>
      <c r="F12123" s="135"/>
    </row>
    <row r="12124" spans="1:6" ht="28.5" customHeight="1" x14ac:dyDescent="0.2">
      <c r="A12124" s="136"/>
      <c r="B12124" s="136"/>
      <c r="C12124" s="135"/>
      <c r="D12124" s="135"/>
      <c r="E12124" s="135"/>
      <c r="F12124" s="135"/>
    </row>
    <row r="12128" spans="1:6" ht="28.5" customHeight="1" x14ac:dyDescent="0.2">
      <c r="A12128" s="141"/>
      <c r="B12128" s="141"/>
      <c r="C12128" s="141"/>
      <c r="D12128" s="141"/>
      <c r="E12128" s="141"/>
      <c r="F12128" s="141"/>
    </row>
    <row r="12129" spans="1:6" ht="28.5" customHeight="1" x14ac:dyDescent="0.2">
      <c r="A12129" s="142"/>
      <c r="B12129" s="142"/>
      <c r="C12129" s="142"/>
      <c r="D12129" s="142"/>
      <c r="E12129" s="142"/>
      <c r="F12129" s="142"/>
    </row>
    <row r="12131" spans="1:6" ht="28.5" customHeight="1" x14ac:dyDescent="0.2">
      <c r="A12131" s="143"/>
      <c r="B12131" s="142"/>
      <c r="C12131" s="142"/>
      <c r="D12131" s="142"/>
      <c r="E12131" s="142"/>
      <c r="F12131" s="142"/>
    </row>
    <row r="12132" spans="1:6" ht="28.5" customHeight="1" x14ac:dyDescent="0.2">
      <c r="A12132" s="137"/>
      <c r="B12132" s="134"/>
      <c r="C12132" s="134"/>
      <c r="D12132" s="134"/>
      <c r="E12132" s="134"/>
      <c r="F12132" s="134"/>
    </row>
    <row r="12134" spans="1:6" ht="28.5" customHeight="1" x14ac:dyDescent="0.2">
      <c r="A12134" s="142"/>
      <c r="B12134" s="142"/>
      <c r="C12134" s="142"/>
      <c r="D12134" s="142"/>
      <c r="E12134" s="142"/>
      <c r="F12134" s="142"/>
    </row>
    <row r="12136" spans="1:6" ht="28.5" customHeight="1" x14ac:dyDescent="0.2">
      <c r="B12136" s="137"/>
      <c r="C12136" s="138"/>
      <c r="D12136" s="138"/>
      <c r="E12136" s="138"/>
      <c r="F12136" s="138"/>
    </row>
    <row r="12137" spans="1:6" ht="28.5" customHeight="1" x14ac:dyDescent="0.2">
      <c r="B12137" s="137"/>
      <c r="C12137" s="139"/>
      <c r="D12137" s="139"/>
      <c r="E12137" s="139"/>
      <c r="F12137" s="139"/>
    </row>
    <row r="12138" spans="1:6" ht="28.5" customHeight="1" x14ac:dyDescent="0.2">
      <c r="B12138" s="137"/>
    </row>
    <row r="12139" spans="1:6" ht="28.5" customHeight="1" x14ac:dyDescent="0.2">
      <c r="B12139" s="137"/>
    </row>
    <row r="12140" spans="1:6" ht="28.5" customHeight="1" x14ac:dyDescent="0.2">
      <c r="B12140" s="137"/>
    </row>
    <row r="12141" spans="1:6" ht="28.5" customHeight="1" x14ac:dyDescent="0.2">
      <c r="B12141" s="137"/>
    </row>
    <row r="12142" spans="1:6" ht="28.5" customHeight="1" x14ac:dyDescent="0.2">
      <c r="A12142" s="138"/>
      <c r="B12142" s="138"/>
    </row>
    <row r="12143" spans="1:6" ht="28.5" customHeight="1" x14ac:dyDescent="0.2">
      <c r="A12143" s="134"/>
      <c r="B12143" s="134"/>
      <c r="C12143" s="135"/>
      <c r="D12143" s="135"/>
      <c r="E12143" s="135"/>
      <c r="F12143" s="135"/>
    </row>
    <row r="12144" spans="1:6" ht="28.5" customHeight="1" x14ac:dyDescent="0.2">
      <c r="A12144" s="136"/>
      <c r="B12144" s="136"/>
      <c r="C12144" s="135"/>
      <c r="D12144" s="135"/>
      <c r="E12144" s="135"/>
      <c r="F12144" s="135"/>
    </row>
    <row r="12146" spans="1:6" ht="28.5" customHeight="1" x14ac:dyDescent="0.2">
      <c r="B12146" s="137"/>
      <c r="C12146" s="138"/>
      <c r="D12146" s="138"/>
      <c r="E12146" s="138"/>
      <c r="F12146" s="138"/>
    </row>
    <row r="12147" spans="1:6" ht="28.5" customHeight="1" x14ac:dyDescent="0.2">
      <c r="B12147" s="137"/>
      <c r="C12147" s="139"/>
      <c r="D12147" s="139"/>
      <c r="E12147" s="139"/>
      <c r="F12147" s="139"/>
    </row>
    <row r="12148" spans="1:6" ht="28.5" customHeight="1" x14ac:dyDescent="0.2">
      <c r="B12148" s="137"/>
    </row>
    <row r="12149" spans="1:6" ht="28.5" customHeight="1" x14ac:dyDescent="0.2">
      <c r="B12149" s="137"/>
    </row>
    <row r="12150" spans="1:6" ht="28.5" customHeight="1" x14ac:dyDescent="0.2">
      <c r="B12150" s="137"/>
    </row>
    <row r="12151" spans="1:6" ht="28.5" customHeight="1" x14ac:dyDescent="0.2">
      <c r="B12151" s="137"/>
    </row>
    <row r="12152" spans="1:6" ht="28.5" customHeight="1" x14ac:dyDescent="0.2">
      <c r="A12152" s="138"/>
      <c r="B12152" s="138"/>
    </row>
    <row r="12153" spans="1:6" ht="28.5" customHeight="1" x14ac:dyDescent="0.2">
      <c r="A12153" s="134"/>
      <c r="B12153" s="134"/>
      <c r="C12153" s="135"/>
      <c r="D12153" s="135"/>
      <c r="E12153" s="135"/>
      <c r="F12153" s="135"/>
    </row>
    <row r="12154" spans="1:6" ht="28.5" customHeight="1" x14ac:dyDescent="0.2">
      <c r="A12154" s="136"/>
      <c r="B12154" s="136"/>
      <c r="C12154" s="140"/>
      <c r="D12154" s="135"/>
      <c r="E12154" s="135"/>
      <c r="F12154" s="135"/>
    </row>
    <row r="12157" spans="1:6" ht="28.5" customHeight="1" x14ac:dyDescent="0.2">
      <c r="A12157" s="143"/>
      <c r="B12157" s="142"/>
      <c r="C12157" s="142"/>
      <c r="D12157" s="142"/>
      <c r="E12157" s="142"/>
      <c r="F12157" s="142"/>
    </row>
    <row r="12158" spans="1:6" ht="28.5" customHeight="1" x14ac:dyDescent="0.2">
      <c r="A12158" s="137"/>
      <c r="B12158" s="134"/>
      <c r="C12158" s="134"/>
      <c r="D12158" s="134"/>
      <c r="E12158" s="134"/>
      <c r="F12158" s="134"/>
    </row>
    <row r="12160" spans="1:6" ht="28.5" customHeight="1" x14ac:dyDescent="0.2">
      <c r="A12160" s="142"/>
      <c r="B12160" s="142"/>
      <c r="C12160" s="142"/>
      <c r="D12160" s="142"/>
      <c r="E12160" s="142"/>
      <c r="F12160" s="142"/>
    </row>
    <row r="12162" spans="1:6" ht="28.5" customHeight="1" x14ac:dyDescent="0.2">
      <c r="B12162" s="137"/>
      <c r="C12162" s="138"/>
      <c r="D12162" s="138"/>
      <c r="E12162" s="138"/>
      <c r="F12162" s="138"/>
    </row>
    <row r="12163" spans="1:6" ht="28.5" customHeight="1" x14ac:dyDescent="0.2">
      <c r="B12163" s="137"/>
      <c r="C12163" s="139"/>
      <c r="D12163" s="139"/>
      <c r="E12163" s="139"/>
      <c r="F12163" s="139"/>
    </row>
    <row r="12164" spans="1:6" ht="28.5" customHeight="1" x14ac:dyDescent="0.2">
      <c r="B12164" s="137"/>
    </row>
    <row r="12165" spans="1:6" ht="28.5" customHeight="1" x14ac:dyDescent="0.2">
      <c r="B12165" s="137"/>
    </row>
    <row r="12166" spans="1:6" ht="28.5" customHeight="1" x14ac:dyDescent="0.2">
      <c r="B12166" s="137"/>
    </row>
    <row r="12167" spans="1:6" ht="28.5" customHeight="1" x14ac:dyDescent="0.2">
      <c r="B12167" s="137"/>
    </row>
    <row r="12168" spans="1:6" ht="28.5" customHeight="1" x14ac:dyDescent="0.2">
      <c r="A12168" s="138"/>
      <c r="B12168" s="138"/>
    </row>
    <row r="12169" spans="1:6" ht="28.5" customHeight="1" x14ac:dyDescent="0.2">
      <c r="A12169" s="134"/>
      <c r="B12169" s="134"/>
      <c r="C12169" s="135"/>
      <c r="D12169" s="135"/>
      <c r="E12169" s="135"/>
      <c r="F12169" s="135"/>
    </row>
    <row r="12170" spans="1:6" ht="28.5" customHeight="1" x14ac:dyDescent="0.2">
      <c r="A12170" s="134"/>
      <c r="B12170" s="134"/>
      <c r="C12170" s="135"/>
      <c r="D12170" s="135"/>
      <c r="E12170" s="135"/>
      <c r="F12170" s="135"/>
    </row>
    <row r="12171" spans="1:6" ht="28.5" customHeight="1" x14ac:dyDescent="0.2">
      <c r="A12171" s="134"/>
      <c r="B12171" s="134"/>
      <c r="C12171" s="135"/>
      <c r="D12171" s="135"/>
      <c r="E12171" s="135"/>
      <c r="F12171" s="135"/>
    </row>
    <row r="12172" spans="1:6" ht="28.5" customHeight="1" x14ac:dyDescent="0.2">
      <c r="A12172" s="136"/>
      <c r="B12172" s="136"/>
      <c r="C12172" s="135"/>
      <c r="D12172" s="135"/>
      <c r="E12172" s="135"/>
      <c r="F12172" s="135"/>
    </row>
    <row r="12175" spans="1:6" ht="28.5" customHeight="1" x14ac:dyDescent="0.2">
      <c r="A12175" s="143"/>
      <c r="B12175" s="142"/>
      <c r="C12175" s="142"/>
      <c r="D12175" s="142"/>
      <c r="E12175" s="142"/>
      <c r="F12175" s="142"/>
    </row>
    <row r="12176" spans="1:6" ht="28.5" customHeight="1" x14ac:dyDescent="0.2">
      <c r="A12176" s="137"/>
      <c r="B12176" s="134"/>
      <c r="C12176" s="134"/>
      <c r="D12176" s="134"/>
      <c r="E12176" s="134"/>
      <c r="F12176" s="134"/>
    </row>
    <row r="12178" spans="1:6" ht="28.5" customHeight="1" x14ac:dyDescent="0.2">
      <c r="A12178" s="142"/>
      <c r="B12178" s="142"/>
      <c r="C12178" s="142"/>
      <c r="D12178" s="142"/>
      <c r="E12178" s="142"/>
      <c r="F12178" s="142"/>
    </row>
    <row r="12180" spans="1:6" ht="28.5" customHeight="1" x14ac:dyDescent="0.2">
      <c r="B12180" s="137"/>
      <c r="C12180" s="138"/>
      <c r="D12180" s="138"/>
      <c r="E12180" s="138"/>
      <c r="F12180" s="138"/>
    </row>
    <row r="12181" spans="1:6" ht="28.5" customHeight="1" x14ac:dyDescent="0.2">
      <c r="B12181" s="137"/>
      <c r="C12181" s="139"/>
      <c r="D12181" s="139"/>
      <c r="E12181" s="139"/>
      <c r="F12181" s="139"/>
    </row>
    <row r="12182" spans="1:6" ht="28.5" customHeight="1" x14ac:dyDescent="0.2">
      <c r="B12182" s="137"/>
    </row>
    <row r="12183" spans="1:6" ht="28.5" customHeight="1" x14ac:dyDescent="0.2">
      <c r="B12183" s="137"/>
    </row>
    <row r="12184" spans="1:6" ht="28.5" customHeight="1" x14ac:dyDescent="0.2">
      <c r="B12184" s="137"/>
    </row>
    <row r="12185" spans="1:6" ht="28.5" customHeight="1" x14ac:dyDescent="0.2">
      <c r="B12185" s="137"/>
    </row>
    <row r="12186" spans="1:6" ht="28.5" customHeight="1" x14ac:dyDescent="0.2">
      <c r="A12186" s="138"/>
      <c r="B12186" s="138"/>
    </row>
    <row r="12187" spans="1:6" ht="28.5" customHeight="1" x14ac:dyDescent="0.2">
      <c r="A12187" s="134"/>
      <c r="B12187" s="134"/>
      <c r="C12187" s="135"/>
      <c r="D12187" s="135"/>
      <c r="E12187" s="135"/>
      <c r="F12187" s="135"/>
    </row>
    <row r="12188" spans="1:6" ht="28.5" customHeight="1" x14ac:dyDescent="0.2">
      <c r="A12188" s="134"/>
      <c r="B12188" s="134"/>
      <c r="C12188" s="135"/>
      <c r="D12188" s="135"/>
      <c r="E12188" s="135"/>
      <c r="F12188" s="135"/>
    </row>
    <row r="12189" spans="1:6" ht="28.5" customHeight="1" x14ac:dyDescent="0.2">
      <c r="A12189" s="134"/>
      <c r="B12189" s="134"/>
      <c r="C12189" s="135"/>
      <c r="D12189" s="135"/>
      <c r="E12189" s="135"/>
      <c r="F12189" s="135"/>
    </row>
    <row r="12190" spans="1:6" ht="28.5" customHeight="1" x14ac:dyDescent="0.2">
      <c r="A12190" s="134"/>
      <c r="B12190" s="134"/>
      <c r="C12190" s="135"/>
      <c r="D12190" s="135"/>
      <c r="E12190" s="135"/>
      <c r="F12190" s="135"/>
    </row>
    <row r="12191" spans="1:6" ht="28.5" customHeight="1" x14ac:dyDescent="0.2">
      <c r="A12191" s="134"/>
      <c r="B12191" s="134"/>
      <c r="C12191" s="135"/>
      <c r="D12191" s="135"/>
      <c r="E12191" s="135"/>
      <c r="F12191" s="135"/>
    </row>
    <row r="12192" spans="1:6" ht="28.5" customHeight="1" x14ac:dyDescent="0.2">
      <c r="A12192" s="134"/>
      <c r="B12192" s="134"/>
      <c r="C12192" s="135"/>
      <c r="D12192" s="135"/>
      <c r="E12192" s="135"/>
      <c r="F12192" s="135"/>
    </row>
    <row r="12193" spans="1:6" ht="28.5" customHeight="1" x14ac:dyDescent="0.2">
      <c r="A12193" s="134"/>
      <c r="B12193" s="134"/>
      <c r="C12193" s="135"/>
      <c r="D12193" s="135"/>
      <c r="E12193" s="135"/>
      <c r="F12193" s="135"/>
    </row>
    <row r="12194" spans="1:6" ht="28.5" customHeight="1" x14ac:dyDescent="0.2">
      <c r="A12194" s="134"/>
      <c r="B12194" s="134"/>
      <c r="C12194" s="135"/>
      <c r="D12194" s="135"/>
      <c r="E12194" s="135"/>
      <c r="F12194" s="135"/>
    </row>
    <row r="12195" spans="1:6" ht="28.5" customHeight="1" x14ac:dyDescent="0.2">
      <c r="A12195" s="134"/>
      <c r="B12195" s="134"/>
      <c r="C12195" s="135"/>
      <c r="D12195" s="135"/>
      <c r="E12195" s="135"/>
      <c r="F12195" s="135"/>
    </row>
    <row r="12196" spans="1:6" ht="28.5" customHeight="1" x14ac:dyDescent="0.2">
      <c r="A12196" s="134"/>
      <c r="B12196" s="134"/>
      <c r="C12196" s="135"/>
      <c r="D12196" s="135"/>
      <c r="E12196" s="135"/>
      <c r="F12196" s="135"/>
    </row>
    <row r="12197" spans="1:6" ht="28.5" customHeight="1" x14ac:dyDescent="0.2">
      <c r="A12197" s="134"/>
      <c r="B12197" s="134"/>
      <c r="C12197" s="135"/>
      <c r="D12197" s="135"/>
      <c r="E12197" s="135"/>
      <c r="F12197" s="135"/>
    </row>
    <row r="12198" spans="1:6" ht="28.5" customHeight="1" x14ac:dyDescent="0.2">
      <c r="A12198" s="134"/>
      <c r="B12198" s="134"/>
      <c r="C12198" s="135"/>
      <c r="D12198" s="135"/>
      <c r="E12198" s="135"/>
      <c r="F12198" s="135"/>
    </row>
    <row r="12199" spans="1:6" ht="28.5" customHeight="1" x14ac:dyDescent="0.2">
      <c r="A12199" s="136"/>
      <c r="B12199" s="136"/>
      <c r="C12199" s="135"/>
      <c r="D12199" s="135"/>
      <c r="E12199" s="135"/>
      <c r="F12199" s="135"/>
    </row>
    <row r="12202" spans="1:6" ht="28.5" customHeight="1" x14ac:dyDescent="0.2">
      <c r="A12202" s="143"/>
      <c r="B12202" s="142"/>
      <c r="C12202" s="142"/>
      <c r="D12202" s="142"/>
      <c r="E12202" s="142"/>
      <c r="F12202" s="142"/>
    </row>
    <row r="12203" spans="1:6" ht="28.5" customHeight="1" x14ac:dyDescent="0.2">
      <c r="A12203" s="137"/>
      <c r="B12203" s="134"/>
      <c r="C12203" s="134"/>
      <c r="D12203" s="134"/>
      <c r="E12203" s="134"/>
      <c r="F12203" s="134"/>
    </row>
    <row r="12205" spans="1:6" ht="28.5" customHeight="1" x14ac:dyDescent="0.2">
      <c r="A12205" s="142"/>
      <c r="B12205" s="142"/>
      <c r="C12205" s="142"/>
      <c r="D12205" s="142"/>
      <c r="E12205" s="142"/>
      <c r="F12205" s="142"/>
    </row>
    <row r="12207" spans="1:6" ht="28.5" customHeight="1" x14ac:dyDescent="0.2">
      <c r="B12207" s="137"/>
      <c r="C12207" s="138"/>
      <c r="D12207" s="138"/>
      <c r="E12207" s="138"/>
      <c r="F12207" s="138"/>
    </row>
    <row r="12208" spans="1:6" ht="28.5" customHeight="1" x14ac:dyDescent="0.2">
      <c r="B12208" s="137"/>
      <c r="C12208" s="139"/>
      <c r="D12208" s="139"/>
      <c r="E12208" s="139"/>
      <c r="F12208" s="139"/>
    </row>
    <row r="12209" spans="1:6" ht="28.5" customHeight="1" x14ac:dyDescent="0.2">
      <c r="B12209" s="137"/>
    </row>
    <row r="12210" spans="1:6" ht="28.5" customHeight="1" x14ac:dyDescent="0.2">
      <c r="B12210" s="137"/>
    </row>
    <row r="12211" spans="1:6" ht="28.5" customHeight="1" x14ac:dyDescent="0.2">
      <c r="B12211" s="137"/>
    </row>
    <row r="12212" spans="1:6" ht="28.5" customHeight="1" x14ac:dyDescent="0.2">
      <c r="B12212" s="137"/>
    </row>
    <row r="12213" spans="1:6" ht="28.5" customHeight="1" x14ac:dyDescent="0.2">
      <c r="A12213" s="138"/>
      <c r="B12213" s="138"/>
    </row>
    <row r="12214" spans="1:6" ht="28.5" customHeight="1" x14ac:dyDescent="0.2">
      <c r="A12214" s="134"/>
      <c r="B12214" s="134"/>
      <c r="C12214" s="135"/>
      <c r="D12214" s="135"/>
      <c r="E12214" s="135"/>
      <c r="F12214" s="135"/>
    </row>
    <row r="12215" spans="1:6" ht="28.5" customHeight="1" x14ac:dyDescent="0.2">
      <c r="A12215" s="136"/>
      <c r="B12215" s="136"/>
      <c r="C12215" s="140"/>
      <c r="D12215" s="140"/>
      <c r="E12215" s="140"/>
      <c r="F12215" s="140"/>
    </row>
    <row r="12218" spans="1:6" ht="28.5" customHeight="1" x14ac:dyDescent="0.2">
      <c r="A12218" s="143"/>
      <c r="B12218" s="142"/>
      <c r="C12218" s="142"/>
      <c r="D12218" s="142"/>
      <c r="E12218" s="142"/>
      <c r="F12218" s="142"/>
    </row>
    <row r="12219" spans="1:6" ht="28.5" customHeight="1" x14ac:dyDescent="0.2">
      <c r="A12219" s="137"/>
      <c r="B12219" s="134"/>
      <c r="C12219" s="134"/>
      <c r="D12219" s="134"/>
      <c r="E12219" s="134"/>
      <c r="F12219" s="134"/>
    </row>
    <row r="12221" spans="1:6" ht="28.5" customHeight="1" x14ac:dyDescent="0.2">
      <c r="A12221" s="142"/>
      <c r="B12221" s="142"/>
      <c r="C12221" s="142"/>
      <c r="D12221" s="142"/>
      <c r="E12221" s="142"/>
      <c r="F12221" s="142"/>
    </row>
    <row r="12223" spans="1:6" ht="28.5" customHeight="1" x14ac:dyDescent="0.2">
      <c r="B12223" s="137"/>
      <c r="C12223" s="138"/>
      <c r="D12223" s="138"/>
      <c r="E12223" s="138"/>
      <c r="F12223" s="138"/>
    </row>
    <row r="12224" spans="1:6" ht="28.5" customHeight="1" x14ac:dyDescent="0.2">
      <c r="B12224" s="137"/>
      <c r="C12224" s="139"/>
      <c r="D12224" s="139"/>
      <c r="E12224" s="139"/>
      <c r="F12224" s="139"/>
    </row>
    <row r="12225" spans="1:6" ht="28.5" customHeight="1" x14ac:dyDescent="0.2">
      <c r="B12225" s="137"/>
    </row>
    <row r="12226" spans="1:6" ht="28.5" customHeight="1" x14ac:dyDescent="0.2">
      <c r="B12226" s="137"/>
    </row>
    <row r="12227" spans="1:6" ht="28.5" customHeight="1" x14ac:dyDescent="0.2">
      <c r="B12227" s="137"/>
    </row>
    <row r="12228" spans="1:6" ht="28.5" customHeight="1" x14ac:dyDescent="0.2">
      <c r="B12228" s="137"/>
    </row>
    <row r="12229" spans="1:6" ht="28.5" customHeight="1" x14ac:dyDescent="0.2">
      <c r="A12229" s="138"/>
      <c r="B12229" s="138"/>
    </row>
    <row r="12230" spans="1:6" ht="28.5" customHeight="1" x14ac:dyDescent="0.2">
      <c r="A12230" s="134"/>
      <c r="B12230" s="134"/>
      <c r="C12230" s="135"/>
      <c r="D12230" s="135"/>
      <c r="E12230" s="135"/>
      <c r="F12230" s="135"/>
    </row>
    <row r="12231" spans="1:6" ht="28.5" customHeight="1" x14ac:dyDescent="0.2">
      <c r="A12231" s="134"/>
      <c r="B12231" s="134"/>
      <c r="C12231" s="135"/>
      <c r="D12231" s="135"/>
      <c r="E12231" s="135"/>
      <c r="F12231" s="135"/>
    </row>
    <row r="12232" spans="1:6" ht="28.5" customHeight="1" x14ac:dyDescent="0.2">
      <c r="A12232" s="136"/>
      <c r="B12232" s="136"/>
      <c r="C12232" s="135"/>
      <c r="D12232" s="135"/>
      <c r="E12232" s="135"/>
      <c r="F12232" s="135"/>
    </row>
    <row r="12234" spans="1:6" ht="28.5" customHeight="1" x14ac:dyDescent="0.2">
      <c r="B12234" s="137"/>
      <c r="C12234" s="138"/>
      <c r="D12234" s="138"/>
      <c r="E12234" s="138"/>
      <c r="F12234" s="138"/>
    </row>
    <row r="12235" spans="1:6" ht="28.5" customHeight="1" x14ac:dyDescent="0.2">
      <c r="B12235" s="137"/>
      <c r="C12235" s="139"/>
      <c r="D12235" s="139"/>
      <c r="E12235" s="139"/>
      <c r="F12235" s="139"/>
    </row>
    <row r="12236" spans="1:6" ht="28.5" customHeight="1" x14ac:dyDescent="0.2">
      <c r="B12236" s="137"/>
    </row>
    <row r="12237" spans="1:6" ht="28.5" customHeight="1" x14ac:dyDescent="0.2">
      <c r="B12237" s="137"/>
    </row>
    <row r="12238" spans="1:6" ht="28.5" customHeight="1" x14ac:dyDescent="0.2">
      <c r="B12238" s="137"/>
    </row>
    <row r="12239" spans="1:6" ht="28.5" customHeight="1" x14ac:dyDescent="0.2">
      <c r="B12239" s="137"/>
    </row>
    <row r="12240" spans="1:6" ht="28.5" customHeight="1" x14ac:dyDescent="0.2">
      <c r="A12240" s="138"/>
      <c r="B12240" s="138"/>
    </row>
    <row r="12241" spans="1:6" ht="28.5" customHeight="1" x14ac:dyDescent="0.2">
      <c r="A12241" s="134"/>
      <c r="B12241" s="134"/>
      <c r="C12241" s="135"/>
      <c r="D12241" s="135"/>
      <c r="E12241" s="135"/>
      <c r="F12241" s="135"/>
    </row>
    <row r="12242" spans="1:6" ht="28.5" customHeight="1" x14ac:dyDescent="0.2">
      <c r="A12242" s="134"/>
      <c r="B12242" s="134"/>
      <c r="C12242" s="135"/>
      <c r="D12242" s="135"/>
      <c r="E12242" s="135"/>
      <c r="F12242" s="135"/>
    </row>
    <row r="12243" spans="1:6" ht="28.5" customHeight="1" x14ac:dyDescent="0.2">
      <c r="A12243" s="136"/>
      <c r="B12243" s="136"/>
      <c r="C12243" s="135"/>
      <c r="D12243" s="135"/>
      <c r="E12243" s="135"/>
      <c r="F12243" s="135"/>
    </row>
    <row r="12245" spans="1:6" ht="28.5" customHeight="1" x14ac:dyDescent="0.2">
      <c r="B12245" s="137"/>
      <c r="C12245" s="138"/>
      <c r="D12245" s="138"/>
      <c r="E12245" s="138"/>
      <c r="F12245" s="138"/>
    </row>
    <row r="12246" spans="1:6" ht="28.5" customHeight="1" x14ac:dyDescent="0.2">
      <c r="B12246" s="137"/>
      <c r="C12246" s="139"/>
      <c r="D12246" s="139"/>
      <c r="E12246" s="139"/>
      <c r="F12246" s="139"/>
    </row>
    <row r="12247" spans="1:6" ht="28.5" customHeight="1" x14ac:dyDescent="0.2">
      <c r="B12247" s="137"/>
    </row>
    <row r="12248" spans="1:6" ht="28.5" customHeight="1" x14ac:dyDescent="0.2">
      <c r="B12248" s="137"/>
    </row>
    <row r="12249" spans="1:6" ht="28.5" customHeight="1" x14ac:dyDescent="0.2">
      <c r="B12249" s="137"/>
    </row>
    <row r="12250" spans="1:6" ht="28.5" customHeight="1" x14ac:dyDescent="0.2">
      <c r="B12250" s="137"/>
    </row>
    <row r="12251" spans="1:6" ht="28.5" customHeight="1" x14ac:dyDescent="0.2">
      <c r="A12251" s="138"/>
      <c r="B12251" s="138"/>
    </row>
    <row r="12252" spans="1:6" ht="28.5" customHeight="1" x14ac:dyDescent="0.2">
      <c r="A12252" s="134"/>
      <c r="B12252" s="134"/>
      <c r="C12252" s="135"/>
      <c r="D12252" s="135"/>
      <c r="E12252" s="135"/>
      <c r="F12252" s="135"/>
    </row>
    <row r="12253" spans="1:6" ht="28.5" customHeight="1" x14ac:dyDescent="0.2">
      <c r="A12253" s="134"/>
      <c r="B12253" s="134"/>
      <c r="C12253" s="135"/>
      <c r="D12253" s="135"/>
      <c r="E12253" s="135"/>
      <c r="F12253" s="135"/>
    </row>
    <row r="12254" spans="1:6" ht="28.5" customHeight="1" x14ac:dyDescent="0.2">
      <c r="A12254" s="136"/>
      <c r="B12254" s="136"/>
      <c r="C12254" s="135"/>
      <c r="D12254" s="135"/>
      <c r="E12254" s="135"/>
      <c r="F12254" s="135"/>
    </row>
    <row r="12256" spans="1:6" ht="28.5" customHeight="1" x14ac:dyDescent="0.2">
      <c r="B12256" s="137"/>
      <c r="C12256" s="138"/>
      <c r="D12256" s="138"/>
      <c r="E12256" s="138"/>
      <c r="F12256" s="138"/>
    </row>
    <row r="12257" spans="1:6" ht="28.5" customHeight="1" x14ac:dyDescent="0.2">
      <c r="B12257" s="137"/>
      <c r="C12257" s="139"/>
      <c r="D12257" s="139"/>
      <c r="E12257" s="139"/>
      <c r="F12257" s="139"/>
    </row>
    <row r="12258" spans="1:6" ht="28.5" customHeight="1" x14ac:dyDescent="0.2">
      <c r="B12258" s="137"/>
    </row>
    <row r="12259" spans="1:6" ht="28.5" customHeight="1" x14ac:dyDescent="0.2">
      <c r="B12259" s="137"/>
    </row>
    <row r="12260" spans="1:6" ht="28.5" customHeight="1" x14ac:dyDescent="0.2">
      <c r="B12260" s="137"/>
    </row>
    <row r="12261" spans="1:6" ht="28.5" customHeight="1" x14ac:dyDescent="0.2">
      <c r="B12261" s="137"/>
    </row>
    <row r="12262" spans="1:6" ht="28.5" customHeight="1" x14ac:dyDescent="0.2">
      <c r="A12262" s="138"/>
      <c r="B12262" s="138"/>
    </row>
    <row r="12263" spans="1:6" ht="28.5" customHeight="1" x14ac:dyDescent="0.2">
      <c r="A12263" s="134"/>
      <c r="B12263" s="134"/>
      <c r="C12263" s="135"/>
      <c r="D12263" s="135"/>
      <c r="E12263" s="135"/>
      <c r="F12263" s="135"/>
    </row>
    <row r="12264" spans="1:6" ht="28.5" customHeight="1" x14ac:dyDescent="0.2">
      <c r="A12264" s="134"/>
      <c r="B12264" s="134"/>
      <c r="C12264" s="135"/>
      <c r="D12264" s="135"/>
      <c r="E12264" s="135"/>
      <c r="F12264" s="135"/>
    </row>
    <row r="12265" spans="1:6" ht="28.5" customHeight="1" x14ac:dyDescent="0.2">
      <c r="A12265" s="136"/>
      <c r="B12265" s="136"/>
      <c r="C12265" s="135"/>
      <c r="D12265" s="135"/>
      <c r="E12265" s="135"/>
      <c r="F12265" s="135"/>
    </row>
    <row r="12267" spans="1:6" ht="28.5" customHeight="1" x14ac:dyDescent="0.2">
      <c r="B12267" s="137"/>
      <c r="C12267" s="138"/>
      <c r="D12267" s="138"/>
      <c r="E12267" s="138"/>
      <c r="F12267" s="138"/>
    </row>
    <row r="12268" spans="1:6" ht="28.5" customHeight="1" x14ac:dyDescent="0.2">
      <c r="B12268" s="137"/>
      <c r="C12268" s="139"/>
      <c r="D12268" s="139"/>
      <c r="E12268" s="139"/>
      <c r="F12268" s="139"/>
    </row>
    <row r="12269" spans="1:6" ht="28.5" customHeight="1" x14ac:dyDescent="0.2">
      <c r="B12269" s="137"/>
    </row>
    <row r="12270" spans="1:6" ht="28.5" customHeight="1" x14ac:dyDescent="0.2">
      <c r="B12270" s="137"/>
    </row>
    <row r="12271" spans="1:6" ht="28.5" customHeight="1" x14ac:dyDescent="0.2">
      <c r="B12271" s="137"/>
    </row>
    <row r="12272" spans="1:6" ht="28.5" customHeight="1" x14ac:dyDescent="0.2">
      <c r="B12272" s="137"/>
    </row>
    <row r="12273" spans="1:6" ht="28.5" customHeight="1" x14ac:dyDescent="0.2">
      <c r="A12273" s="138"/>
      <c r="B12273" s="138"/>
    </row>
    <row r="12274" spans="1:6" ht="28.5" customHeight="1" x14ac:dyDescent="0.2">
      <c r="A12274" s="134"/>
      <c r="B12274" s="134"/>
      <c r="C12274" s="135"/>
      <c r="D12274" s="135"/>
      <c r="E12274" s="135"/>
      <c r="F12274" s="135"/>
    </row>
    <row r="12275" spans="1:6" ht="28.5" customHeight="1" x14ac:dyDescent="0.2">
      <c r="A12275" s="134"/>
      <c r="B12275" s="134"/>
      <c r="C12275" s="135"/>
      <c r="D12275" s="135"/>
      <c r="E12275" s="135"/>
      <c r="F12275" s="135"/>
    </row>
    <row r="12276" spans="1:6" ht="28.5" customHeight="1" x14ac:dyDescent="0.2">
      <c r="A12276" s="136"/>
      <c r="B12276" s="136"/>
      <c r="C12276" s="135"/>
      <c r="D12276" s="135"/>
      <c r="E12276" s="135"/>
      <c r="F12276" s="135"/>
    </row>
    <row r="12278" spans="1:6" ht="28.5" customHeight="1" x14ac:dyDescent="0.2">
      <c r="B12278" s="137"/>
      <c r="C12278" s="138"/>
      <c r="D12278" s="138"/>
      <c r="E12278" s="138"/>
      <c r="F12278" s="138"/>
    </row>
    <row r="12279" spans="1:6" ht="28.5" customHeight="1" x14ac:dyDescent="0.2">
      <c r="B12279" s="137"/>
      <c r="C12279" s="139"/>
      <c r="D12279" s="139"/>
      <c r="E12279" s="139"/>
      <c r="F12279" s="139"/>
    </row>
    <row r="12280" spans="1:6" ht="28.5" customHeight="1" x14ac:dyDescent="0.2">
      <c r="B12280" s="137"/>
    </row>
    <row r="12281" spans="1:6" ht="28.5" customHeight="1" x14ac:dyDescent="0.2">
      <c r="B12281" s="137"/>
    </row>
    <row r="12282" spans="1:6" ht="28.5" customHeight="1" x14ac:dyDescent="0.2">
      <c r="B12282" s="137"/>
    </row>
    <row r="12283" spans="1:6" ht="28.5" customHeight="1" x14ac:dyDescent="0.2">
      <c r="B12283" s="137"/>
    </row>
    <row r="12284" spans="1:6" ht="28.5" customHeight="1" x14ac:dyDescent="0.2">
      <c r="A12284" s="138"/>
      <c r="B12284" s="138"/>
    </row>
    <row r="12285" spans="1:6" ht="28.5" customHeight="1" x14ac:dyDescent="0.2">
      <c r="A12285" s="134"/>
      <c r="B12285" s="134"/>
      <c r="C12285" s="135"/>
      <c r="D12285" s="135"/>
      <c r="E12285" s="135"/>
      <c r="F12285" s="135"/>
    </row>
    <row r="12286" spans="1:6" ht="28.5" customHeight="1" x14ac:dyDescent="0.2">
      <c r="A12286" s="134"/>
      <c r="B12286" s="134"/>
      <c r="C12286" s="135"/>
      <c r="D12286" s="135"/>
      <c r="E12286" s="135"/>
      <c r="F12286" s="135"/>
    </row>
    <row r="12287" spans="1:6" ht="28.5" customHeight="1" x14ac:dyDescent="0.2">
      <c r="A12287" s="136"/>
      <c r="B12287" s="136"/>
      <c r="C12287" s="135"/>
      <c r="D12287" s="135"/>
      <c r="E12287" s="135"/>
      <c r="F12287" s="135"/>
    </row>
    <row r="12289" spans="1:6" ht="28.5" customHeight="1" x14ac:dyDescent="0.2">
      <c r="B12289" s="137"/>
      <c r="C12289" s="138"/>
      <c r="D12289" s="138"/>
      <c r="E12289" s="138"/>
      <c r="F12289" s="138"/>
    </row>
    <row r="12290" spans="1:6" ht="28.5" customHeight="1" x14ac:dyDescent="0.2">
      <c r="B12290" s="137"/>
      <c r="C12290" s="139"/>
      <c r="D12290" s="139"/>
      <c r="E12290" s="139"/>
      <c r="F12290" s="139"/>
    </row>
    <row r="12291" spans="1:6" ht="28.5" customHeight="1" x14ac:dyDescent="0.2">
      <c r="B12291" s="137"/>
    </row>
    <row r="12292" spans="1:6" ht="28.5" customHeight="1" x14ac:dyDescent="0.2">
      <c r="B12292" s="137"/>
    </row>
    <row r="12293" spans="1:6" ht="28.5" customHeight="1" x14ac:dyDescent="0.2">
      <c r="B12293" s="137"/>
    </row>
    <row r="12294" spans="1:6" ht="28.5" customHeight="1" x14ac:dyDescent="0.2">
      <c r="B12294" s="137"/>
    </row>
    <row r="12295" spans="1:6" ht="28.5" customHeight="1" x14ac:dyDescent="0.2">
      <c r="A12295" s="138"/>
      <c r="B12295" s="138"/>
    </row>
    <row r="12296" spans="1:6" ht="28.5" customHeight="1" x14ac:dyDescent="0.2">
      <c r="A12296" s="134"/>
      <c r="B12296" s="134"/>
      <c r="C12296" s="135"/>
      <c r="D12296" s="135"/>
      <c r="E12296" s="135"/>
      <c r="F12296" s="135"/>
    </row>
    <row r="12297" spans="1:6" ht="28.5" customHeight="1" x14ac:dyDescent="0.2">
      <c r="A12297" s="136"/>
      <c r="B12297" s="136"/>
      <c r="C12297" s="135"/>
      <c r="D12297" s="135"/>
      <c r="E12297" s="135"/>
      <c r="F12297" s="135"/>
    </row>
    <row r="12299" spans="1:6" ht="28.5" customHeight="1" x14ac:dyDescent="0.2">
      <c r="B12299" s="137"/>
      <c r="C12299" s="138"/>
      <c r="D12299" s="138"/>
      <c r="E12299" s="138"/>
      <c r="F12299" s="138"/>
    </row>
    <row r="12300" spans="1:6" ht="28.5" customHeight="1" x14ac:dyDescent="0.2">
      <c r="B12300" s="137"/>
      <c r="C12300" s="139"/>
      <c r="D12300" s="139"/>
      <c r="E12300" s="139"/>
      <c r="F12300" s="139"/>
    </row>
    <row r="12301" spans="1:6" ht="28.5" customHeight="1" x14ac:dyDescent="0.2">
      <c r="B12301" s="137"/>
    </row>
    <row r="12302" spans="1:6" ht="28.5" customHeight="1" x14ac:dyDescent="0.2">
      <c r="B12302" s="137"/>
    </row>
    <row r="12303" spans="1:6" ht="28.5" customHeight="1" x14ac:dyDescent="0.2">
      <c r="B12303" s="137"/>
    </row>
    <row r="12304" spans="1:6" ht="28.5" customHeight="1" x14ac:dyDescent="0.2">
      <c r="B12304" s="137"/>
    </row>
    <row r="12305" spans="1:6" ht="28.5" customHeight="1" x14ac:dyDescent="0.2">
      <c r="A12305" s="138"/>
      <c r="B12305" s="138"/>
    </row>
    <row r="12306" spans="1:6" ht="28.5" customHeight="1" x14ac:dyDescent="0.2">
      <c r="A12306" s="134"/>
      <c r="B12306" s="134"/>
      <c r="C12306" s="135"/>
      <c r="D12306" s="135"/>
      <c r="E12306" s="135"/>
      <c r="F12306" s="135"/>
    </row>
    <row r="12307" spans="1:6" ht="28.5" customHeight="1" x14ac:dyDescent="0.2">
      <c r="A12307" s="136"/>
      <c r="B12307" s="136"/>
      <c r="C12307" s="140"/>
      <c r="D12307" s="140"/>
      <c r="E12307" s="140"/>
      <c r="F12307" s="140"/>
    </row>
    <row r="12309" spans="1:6" ht="28.5" customHeight="1" x14ac:dyDescent="0.2">
      <c r="B12309" s="137"/>
      <c r="C12309" s="138"/>
      <c r="D12309" s="138"/>
      <c r="E12309" s="138"/>
      <c r="F12309" s="138"/>
    </row>
    <row r="12310" spans="1:6" ht="28.5" customHeight="1" x14ac:dyDescent="0.2">
      <c r="B12310" s="137"/>
      <c r="C12310" s="139"/>
      <c r="D12310" s="139"/>
      <c r="E12310" s="139"/>
      <c r="F12310" s="139"/>
    </row>
    <row r="12311" spans="1:6" ht="28.5" customHeight="1" x14ac:dyDescent="0.2">
      <c r="B12311" s="137"/>
    </row>
    <row r="12312" spans="1:6" ht="28.5" customHeight="1" x14ac:dyDescent="0.2">
      <c r="B12312" s="137"/>
    </row>
    <row r="12313" spans="1:6" ht="28.5" customHeight="1" x14ac:dyDescent="0.2">
      <c r="B12313" s="137"/>
    </row>
    <row r="12314" spans="1:6" ht="28.5" customHeight="1" x14ac:dyDescent="0.2">
      <c r="B12314" s="137"/>
    </row>
    <row r="12315" spans="1:6" ht="28.5" customHeight="1" x14ac:dyDescent="0.2">
      <c r="A12315" s="138"/>
      <c r="B12315" s="138"/>
    </row>
    <row r="12316" spans="1:6" ht="28.5" customHeight="1" x14ac:dyDescent="0.2">
      <c r="A12316" s="134"/>
      <c r="B12316" s="134"/>
      <c r="C12316" s="135"/>
      <c r="D12316" s="135"/>
      <c r="E12316" s="135"/>
      <c r="F12316" s="135"/>
    </row>
    <row r="12317" spans="1:6" ht="28.5" customHeight="1" x14ac:dyDescent="0.2">
      <c r="A12317" s="136"/>
      <c r="B12317" s="136"/>
      <c r="C12317" s="135"/>
      <c r="D12317" s="135"/>
      <c r="E12317" s="135"/>
      <c r="F12317" s="135"/>
    </row>
    <row r="12320" spans="1:6" ht="28.5" customHeight="1" x14ac:dyDescent="0.2">
      <c r="A12320" s="143"/>
      <c r="B12320" s="142"/>
      <c r="C12320" s="142"/>
      <c r="D12320" s="142"/>
      <c r="E12320" s="142"/>
      <c r="F12320" s="142"/>
    </row>
    <row r="12321" spans="1:6" ht="28.5" customHeight="1" x14ac:dyDescent="0.2">
      <c r="A12321" s="137"/>
      <c r="B12321" s="134"/>
      <c r="C12321" s="134"/>
      <c r="D12321" s="134"/>
      <c r="E12321" s="134"/>
      <c r="F12321" s="134"/>
    </row>
    <row r="12323" spans="1:6" ht="28.5" customHeight="1" x14ac:dyDescent="0.2">
      <c r="A12323" s="142"/>
      <c r="B12323" s="142"/>
      <c r="C12323" s="142"/>
      <c r="D12323" s="142"/>
      <c r="E12323" s="142"/>
      <c r="F12323" s="142"/>
    </row>
    <row r="12325" spans="1:6" ht="28.5" customHeight="1" x14ac:dyDescent="0.2">
      <c r="B12325" s="137"/>
      <c r="C12325" s="138"/>
      <c r="D12325" s="138"/>
      <c r="E12325" s="138"/>
      <c r="F12325" s="138"/>
    </row>
    <row r="12326" spans="1:6" ht="28.5" customHeight="1" x14ac:dyDescent="0.2">
      <c r="B12326" s="137"/>
      <c r="C12326" s="139"/>
      <c r="D12326" s="139"/>
      <c r="E12326" s="139"/>
      <c r="F12326" s="139"/>
    </row>
    <row r="12327" spans="1:6" ht="28.5" customHeight="1" x14ac:dyDescent="0.2">
      <c r="B12327" s="137"/>
    </row>
    <row r="12328" spans="1:6" ht="28.5" customHeight="1" x14ac:dyDescent="0.2">
      <c r="B12328" s="137"/>
    </row>
    <row r="12329" spans="1:6" ht="28.5" customHeight="1" x14ac:dyDescent="0.2">
      <c r="B12329" s="137"/>
    </row>
    <row r="12330" spans="1:6" ht="28.5" customHeight="1" x14ac:dyDescent="0.2">
      <c r="B12330" s="137"/>
    </row>
    <row r="12331" spans="1:6" ht="28.5" customHeight="1" x14ac:dyDescent="0.2">
      <c r="A12331" s="138"/>
      <c r="B12331" s="138"/>
    </row>
    <row r="12332" spans="1:6" ht="28.5" customHeight="1" x14ac:dyDescent="0.2">
      <c r="A12332" s="134"/>
      <c r="B12332" s="134"/>
      <c r="C12332" s="135"/>
      <c r="D12332" s="135"/>
      <c r="E12332" s="135"/>
      <c r="F12332" s="135"/>
    </row>
    <row r="12333" spans="1:6" ht="28.5" customHeight="1" x14ac:dyDescent="0.2">
      <c r="A12333" s="134"/>
      <c r="B12333" s="134"/>
      <c r="C12333" s="135"/>
      <c r="D12333" s="135"/>
      <c r="E12333" s="135"/>
      <c r="F12333" s="135"/>
    </row>
    <row r="12334" spans="1:6" ht="28.5" customHeight="1" x14ac:dyDescent="0.2">
      <c r="A12334" s="134"/>
      <c r="B12334" s="134"/>
      <c r="C12334" s="135"/>
      <c r="D12334" s="135"/>
      <c r="E12334" s="135"/>
      <c r="F12334" s="135"/>
    </row>
    <row r="12335" spans="1:6" ht="28.5" customHeight="1" x14ac:dyDescent="0.2">
      <c r="A12335" s="136"/>
      <c r="B12335" s="136"/>
      <c r="C12335" s="140"/>
      <c r="D12335" s="140"/>
      <c r="E12335" s="135"/>
      <c r="F12335" s="135"/>
    </row>
    <row r="12338" spans="1:6" ht="28.5" customHeight="1" x14ac:dyDescent="0.2">
      <c r="A12338" s="143"/>
      <c r="B12338" s="142"/>
      <c r="C12338" s="142"/>
      <c r="D12338" s="142"/>
      <c r="E12338" s="142"/>
      <c r="F12338" s="142"/>
    </row>
    <row r="12339" spans="1:6" ht="28.5" customHeight="1" x14ac:dyDescent="0.2">
      <c r="A12339" s="137"/>
      <c r="B12339" s="134"/>
      <c r="C12339" s="134"/>
      <c r="D12339" s="134"/>
      <c r="E12339" s="134"/>
      <c r="F12339" s="134"/>
    </row>
    <row r="12341" spans="1:6" ht="28.5" customHeight="1" x14ac:dyDescent="0.2">
      <c r="A12341" s="142"/>
      <c r="B12341" s="142"/>
      <c r="C12341" s="142"/>
      <c r="D12341" s="142"/>
      <c r="E12341" s="142"/>
      <c r="F12341" s="142"/>
    </row>
    <row r="12343" spans="1:6" ht="28.5" customHeight="1" x14ac:dyDescent="0.2">
      <c r="B12343" s="137"/>
      <c r="C12343" s="138"/>
      <c r="D12343" s="138"/>
      <c r="E12343" s="138"/>
      <c r="F12343" s="138"/>
    </row>
    <row r="12344" spans="1:6" ht="28.5" customHeight="1" x14ac:dyDescent="0.2">
      <c r="B12344" s="137"/>
      <c r="C12344" s="139"/>
      <c r="D12344" s="139"/>
      <c r="E12344" s="139"/>
      <c r="F12344" s="139"/>
    </row>
    <row r="12345" spans="1:6" ht="28.5" customHeight="1" x14ac:dyDescent="0.2">
      <c r="B12345" s="137"/>
    </row>
    <row r="12346" spans="1:6" ht="28.5" customHeight="1" x14ac:dyDescent="0.2">
      <c r="B12346" s="137"/>
    </row>
    <row r="12347" spans="1:6" ht="28.5" customHeight="1" x14ac:dyDescent="0.2">
      <c r="B12347" s="137"/>
    </row>
    <row r="12348" spans="1:6" ht="28.5" customHeight="1" x14ac:dyDescent="0.2">
      <c r="B12348" s="137"/>
    </row>
    <row r="12349" spans="1:6" ht="28.5" customHeight="1" x14ac:dyDescent="0.2">
      <c r="A12349" s="138"/>
      <c r="B12349" s="138"/>
    </row>
    <row r="12350" spans="1:6" ht="28.5" customHeight="1" x14ac:dyDescent="0.2">
      <c r="A12350" s="134"/>
      <c r="B12350" s="134"/>
      <c r="C12350" s="135"/>
      <c r="D12350" s="135"/>
      <c r="E12350" s="135"/>
      <c r="F12350" s="135"/>
    </row>
    <row r="12351" spans="1:6" ht="28.5" customHeight="1" x14ac:dyDescent="0.2">
      <c r="A12351" s="134"/>
      <c r="B12351" s="134"/>
      <c r="C12351" s="135"/>
      <c r="D12351" s="135"/>
      <c r="E12351" s="135"/>
      <c r="F12351" s="135"/>
    </row>
    <row r="12352" spans="1:6" ht="28.5" customHeight="1" x14ac:dyDescent="0.2">
      <c r="A12352" s="136"/>
      <c r="B12352" s="136"/>
      <c r="C12352" s="135"/>
      <c r="D12352" s="135"/>
      <c r="E12352" s="135"/>
      <c r="F12352" s="135"/>
    </row>
    <row r="12356" spans="1:6" ht="28.5" customHeight="1" x14ac:dyDescent="0.2">
      <c r="A12356" s="141"/>
      <c r="B12356" s="141"/>
      <c r="C12356" s="141"/>
      <c r="D12356" s="141"/>
      <c r="E12356" s="141"/>
      <c r="F12356" s="141"/>
    </row>
    <row r="12357" spans="1:6" ht="28.5" customHeight="1" x14ac:dyDescent="0.2">
      <c r="A12357" s="142"/>
      <c r="B12357" s="142"/>
      <c r="C12357" s="142"/>
      <c r="D12357" s="142"/>
      <c r="E12357" s="142"/>
      <c r="F12357" s="142"/>
    </row>
    <row r="12359" spans="1:6" ht="28.5" customHeight="1" x14ac:dyDescent="0.2">
      <c r="A12359" s="143"/>
      <c r="B12359" s="142"/>
      <c r="C12359" s="142"/>
      <c r="D12359" s="142"/>
      <c r="E12359" s="142"/>
      <c r="F12359" s="142"/>
    </row>
    <row r="12360" spans="1:6" ht="28.5" customHeight="1" x14ac:dyDescent="0.2">
      <c r="A12360" s="137"/>
      <c r="B12360" s="134"/>
      <c r="C12360" s="134"/>
      <c r="D12360" s="134"/>
      <c r="E12360" s="134"/>
      <c r="F12360" s="134"/>
    </row>
    <row r="12362" spans="1:6" ht="28.5" customHeight="1" x14ac:dyDescent="0.2">
      <c r="A12362" s="142"/>
      <c r="B12362" s="142"/>
      <c r="C12362" s="142"/>
      <c r="D12362" s="142"/>
      <c r="E12362" s="142"/>
      <c r="F12362" s="142"/>
    </row>
    <row r="12364" spans="1:6" ht="28.5" customHeight="1" x14ac:dyDescent="0.2">
      <c r="B12364" s="137"/>
      <c r="C12364" s="138"/>
      <c r="D12364" s="138"/>
      <c r="E12364" s="138"/>
      <c r="F12364" s="138"/>
    </row>
    <row r="12365" spans="1:6" ht="28.5" customHeight="1" x14ac:dyDescent="0.2">
      <c r="B12365" s="137"/>
      <c r="C12365" s="139"/>
      <c r="D12365" s="139"/>
      <c r="E12365" s="139"/>
      <c r="F12365" s="139"/>
    </row>
    <row r="12366" spans="1:6" ht="28.5" customHeight="1" x14ac:dyDescent="0.2">
      <c r="B12366" s="137"/>
    </row>
    <row r="12367" spans="1:6" ht="28.5" customHeight="1" x14ac:dyDescent="0.2">
      <c r="B12367" s="137"/>
    </row>
    <row r="12368" spans="1:6" ht="28.5" customHeight="1" x14ac:dyDescent="0.2">
      <c r="B12368" s="137"/>
    </row>
    <row r="12369" spans="1:6" ht="28.5" customHeight="1" x14ac:dyDescent="0.2">
      <c r="B12369" s="137"/>
    </row>
    <row r="12370" spans="1:6" ht="28.5" customHeight="1" x14ac:dyDescent="0.2">
      <c r="A12370" s="138"/>
      <c r="B12370" s="138"/>
    </row>
    <row r="12371" spans="1:6" ht="28.5" customHeight="1" x14ac:dyDescent="0.2">
      <c r="A12371" s="134"/>
      <c r="B12371" s="134"/>
      <c r="C12371" s="135"/>
      <c r="D12371" s="135"/>
      <c r="E12371" s="135"/>
      <c r="F12371" s="135"/>
    </row>
    <row r="12372" spans="1:6" ht="28.5" customHeight="1" x14ac:dyDescent="0.2">
      <c r="A12372" s="136"/>
      <c r="B12372" s="136"/>
      <c r="C12372" s="135"/>
      <c r="D12372" s="135"/>
      <c r="E12372" s="135"/>
      <c r="F12372" s="135"/>
    </row>
    <row r="12374" spans="1:6" ht="28.5" customHeight="1" x14ac:dyDescent="0.2">
      <c r="B12374" s="137"/>
      <c r="C12374" s="138"/>
      <c r="D12374" s="138"/>
      <c r="E12374" s="138"/>
      <c r="F12374" s="138"/>
    </row>
    <row r="12375" spans="1:6" ht="28.5" customHeight="1" x14ac:dyDescent="0.2">
      <c r="B12375" s="137"/>
      <c r="C12375" s="139"/>
      <c r="D12375" s="139"/>
      <c r="E12375" s="139"/>
      <c r="F12375" s="139"/>
    </row>
    <row r="12376" spans="1:6" ht="28.5" customHeight="1" x14ac:dyDescent="0.2">
      <c r="B12376" s="137"/>
    </row>
    <row r="12377" spans="1:6" ht="28.5" customHeight="1" x14ac:dyDescent="0.2">
      <c r="B12377" s="137"/>
    </row>
    <row r="12378" spans="1:6" ht="28.5" customHeight="1" x14ac:dyDescent="0.2">
      <c r="B12378" s="137"/>
    </row>
    <row r="12379" spans="1:6" ht="28.5" customHeight="1" x14ac:dyDescent="0.2">
      <c r="B12379" s="137"/>
    </row>
    <row r="12380" spans="1:6" ht="28.5" customHeight="1" x14ac:dyDescent="0.2">
      <c r="A12380" s="138"/>
      <c r="B12380" s="138"/>
    </row>
    <row r="12381" spans="1:6" ht="28.5" customHeight="1" x14ac:dyDescent="0.2">
      <c r="A12381" s="134"/>
      <c r="B12381" s="134"/>
      <c r="C12381" s="135"/>
      <c r="D12381" s="135"/>
      <c r="E12381" s="135"/>
      <c r="F12381" s="135"/>
    </row>
    <row r="12382" spans="1:6" ht="28.5" customHeight="1" x14ac:dyDescent="0.2">
      <c r="A12382" s="136"/>
      <c r="B12382" s="136"/>
      <c r="C12382" s="140"/>
      <c r="D12382" s="135"/>
      <c r="E12382" s="135"/>
      <c r="F12382" s="135"/>
    </row>
    <row r="12385" spans="1:6" ht="28.5" customHeight="1" x14ac:dyDescent="0.2">
      <c r="A12385" s="143"/>
      <c r="B12385" s="142"/>
      <c r="C12385" s="142"/>
      <c r="D12385" s="142"/>
      <c r="E12385" s="142"/>
      <c r="F12385" s="142"/>
    </row>
    <row r="12386" spans="1:6" ht="28.5" customHeight="1" x14ac:dyDescent="0.2">
      <c r="A12386" s="137"/>
      <c r="B12386" s="134"/>
      <c r="C12386" s="134"/>
      <c r="D12386" s="134"/>
      <c r="E12386" s="134"/>
      <c r="F12386" s="134"/>
    </row>
    <row r="12388" spans="1:6" ht="28.5" customHeight="1" x14ac:dyDescent="0.2">
      <c r="A12388" s="142"/>
      <c r="B12388" s="142"/>
      <c r="C12388" s="142"/>
      <c r="D12388" s="142"/>
      <c r="E12388" s="142"/>
      <c r="F12388" s="142"/>
    </row>
    <row r="12390" spans="1:6" ht="28.5" customHeight="1" x14ac:dyDescent="0.2">
      <c r="B12390" s="137"/>
      <c r="C12390" s="138"/>
      <c r="D12390" s="138"/>
      <c r="E12390" s="138"/>
      <c r="F12390" s="138"/>
    </row>
    <row r="12391" spans="1:6" ht="28.5" customHeight="1" x14ac:dyDescent="0.2">
      <c r="B12391" s="137"/>
      <c r="C12391" s="139"/>
      <c r="D12391" s="139"/>
      <c r="E12391" s="139"/>
      <c r="F12391" s="139"/>
    </row>
    <row r="12392" spans="1:6" ht="28.5" customHeight="1" x14ac:dyDescent="0.2">
      <c r="B12392" s="137"/>
    </row>
    <row r="12393" spans="1:6" ht="28.5" customHeight="1" x14ac:dyDescent="0.2">
      <c r="B12393" s="137"/>
    </row>
    <row r="12394" spans="1:6" ht="28.5" customHeight="1" x14ac:dyDescent="0.2">
      <c r="B12394" s="137"/>
    </row>
    <row r="12395" spans="1:6" ht="28.5" customHeight="1" x14ac:dyDescent="0.2">
      <c r="B12395" s="137"/>
    </row>
    <row r="12396" spans="1:6" ht="28.5" customHeight="1" x14ac:dyDescent="0.2">
      <c r="A12396" s="138"/>
      <c r="B12396" s="138"/>
    </row>
    <row r="12397" spans="1:6" ht="28.5" customHeight="1" x14ac:dyDescent="0.2">
      <c r="A12397" s="134"/>
      <c r="B12397" s="134"/>
      <c r="C12397" s="135"/>
      <c r="D12397" s="135"/>
      <c r="E12397" s="135"/>
      <c r="F12397" s="135"/>
    </row>
    <row r="12398" spans="1:6" ht="28.5" customHeight="1" x14ac:dyDescent="0.2">
      <c r="A12398" s="134"/>
      <c r="B12398" s="134"/>
      <c r="C12398" s="135"/>
      <c r="D12398" s="135"/>
      <c r="E12398" s="135"/>
      <c r="F12398" s="135"/>
    </row>
    <row r="12399" spans="1:6" ht="28.5" customHeight="1" x14ac:dyDescent="0.2">
      <c r="A12399" s="134"/>
      <c r="B12399" s="134"/>
      <c r="C12399" s="135"/>
      <c r="D12399" s="135"/>
      <c r="E12399" s="135"/>
      <c r="F12399" s="135"/>
    </row>
    <row r="12400" spans="1:6" ht="28.5" customHeight="1" x14ac:dyDescent="0.2">
      <c r="A12400" s="136"/>
      <c r="B12400" s="136"/>
      <c r="C12400" s="135"/>
      <c r="D12400" s="135"/>
      <c r="E12400" s="135"/>
      <c r="F12400" s="135"/>
    </row>
    <row r="12403" spans="1:6" ht="28.5" customHeight="1" x14ac:dyDescent="0.2">
      <c r="A12403" s="143"/>
      <c r="B12403" s="142"/>
      <c r="C12403" s="142"/>
      <c r="D12403" s="142"/>
      <c r="E12403" s="142"/>
      <c r="F12403" s="142"/>
    </row>
    <row r="12404" spans="1:6" ht="28.5" customHeight="1" x14ac:dyDescent="0.2">
      <c r="A12404" s="137"/>
      <c r="B12404" s="134"/>
      <c r="C12404" s="134"/>
      <c r="D12404" s="134"/>
      <c r="E12404" s="134"/>
      <c r="F12404" s="134"/>
    </row>
    <row r="12406" spans="1:6" ht="28.5" customHeight="1" x14ac:dyDescent="0.2">
      <c r="A12406" s="142"/>
      <c r="B12406" s="142"/>
      <c r="C12406" s="142"/>
      <c r="D12406" s="142"/>
      <c r="E12406" s="142"/>
      <c r="F12406" s="142"/>
    </row>
    <row r="12408" spans="1:6" ht="28.5" customHeight="1" x14ac:dyDescent="0.2">
      <c r="B12408" s="137"/>
      <c r="C12408" s="138"/>
      <c r="D12408" s="138"/>
      <c r="E12408" s="138"/>
      <c r="F12408" s="138"/>
    </row>
    <row r="12409" spans="1:6" ht="28.5" customHeight="1" x14ac:dyDescent="0.2">
      <c r="B12409" s="137"/>
      <c r="C12409" s="139"/>
      <c r="D12409" s="139"/>
      <c r="E12409" s="139"/>
      <c r="F12409" s="139"/>
    </row>
    <row r="12410" spans="1:6" ht="28.5" customHeight="1" x14ac:dyDescent="0.2">
      <c r="B12410" s="137"/>
    </row>
    <row r="12411" spans="1:6" ht="28.5" customHeight="1" x14ac:dyDescent="0.2">
      <c r="B12411" s="137"/>
    </row>
    <row r="12412" spans="1:6" ht="28.5" customHeight="1" x14ac:dyDescent="0.2">
      <c r="B12412" s="137"/>
    </row>
    <row r="12413" spans="1:6" ht="28.5" customHeight="1" x14ac:dyDescent="0.2">
      <c r="B12413" s="137"/>
    </row>
    <row r="12414" spans="1:6" ht="28.5" customHeight="1" x14ac:dyDescent="0.2">
      <c r="A12414" s="138"/>
      <c r="B12414" s="138"/>
    </row>
    <row r="12415" spans="1:6" ht="28.5" customHeight="1" x14ac:dyDescent="0.2">
      <c r="A12415" s="134"/>
      <c r="B12415" s="134"/>
      <c r="C12415" s="135"/>
      <c r="D12415" s="135"/>
      <c r="E12415" s="135"/>
      <c r="F12415" s="135"/>
    </row>
    <row r="12416" spans="1:6" ht="28.5" customHeight="1" x14ac:dyDescent="0.2">
      <c r="A12416" s="136"/>
      <c r="B12416" s="136"/>
      <c r="C12416" s="135"/>
      <c r="D12416" s="135"/>
      <c r="E12416" s="135"/>
      <c r="F12416" s="135"/>
    </row>
    <row r="12419" spans="1:6" ht="28.5" customHeight="1" x14ac:dyDescent="0.2">
      <c r="A12419" s="143"/>
      <c r="B12419" s="142"/>
      <c r="C12419" s="142"/>
      <c r="D12419" s="142"/>
      <c r="E12419" s="142"/>
      <c r="F12419" s="142"/>
    </row>
    <row r="12420" spans="1:6" ht="28.5" customHeight="1" x14ac:dyDescent="0.2">
      <c r="A12420" s="137"/>
      <c r="B12420" s="134"/>
      <c r="C12420" s="134"/>
      <c r="D12420" s="134"/>
      <c r="E12420" s="134"/>
      <c r="F12420" s="134"/>
    </row>
    <row r="12422" spans="1:6" ht="28.5" customHeight="1" x14ac:dyDescent="0.2">
      <c r="A12422" s="142"/>
      <c r="B12422" s="142"/>
      <c r="C12422" s="142"/>
      <c r="D12422" s="142"/>
      <c r="E12422" s="142"/>
      <c r="F12422" s="142"/>
    </row>
    <row r="12424" spans="1:6" ht="28.5" customHeight="1" x14ac:dyDescent="0.2">
      <c r="B12424" s="137"/>
      <c r="C12424" s="138"/>
      <c r="D12424" s="138"/>
      <c r="E12424" s="138"/>
      <c r="F12424" s="138"/>
    </row>
    <row r="12425" spans="1:6" ht="28.5" customHeight="1" x14ac:dyDescent="0.2">
      <c r="B12425" s="137"/>
      <c r="C12425" s="139"/>
      <c r="D12425" s="139"/>
      <c r="E12425" s="139"/>
      <c r="F12425" s="139"/>
    </row>
    <row r="12426" spans="1:6" ht="28.5" customHeight="1" x14ac:dyDescent="0.2">
      <c r="B12426" s="137"/>
    </row>
    <row r="12427" spans="1:6" ht="28.5" customHeight="1" x14ac:dyDescent="0.2">
      <c r="B12427" s="137"/>
    </row>
    <row r="12428" spans="1:6" ht="28.5" customHeight="1" x14ac:dyDescent="0.2">
      <c r="B12428" s="137"/>
    </row>
    <row r="12429" spans="1:6" ht="28.5" customHeight="1" x14ac:dyDescent="0.2">
      <c r="B12429" s="137"/>
    </row>
    <row r="12430" spans="1:6" ht="28.5" customHeight="1" x14ac:dyDescent="0.2">
      <c r="A12430" s="138"/>
      <c r="B12430" s="138"/>
    </row>
    <row r="12431" spans="1:6" ht="28.5" customHeight="1" x14ac:dyDescent="0.2">
      <c r="A12431" s="134"/>
      <c r="B12431" s="134"/>
      <c r="C12431" s="135"/>
      <c r="D12431" s="135"/>
      <c r="E12431" s="135"/>
      <c r="F12431" s="135"/>
    </row>
    <row r="12432" spans="1:6" ht="28.5" customHeight="1" x14ac:dyDescent="0.2">
      <c r="A12432" s="134"/>
      <c r="B12432" s="134"/>
      <c r="C12432" s="135"/>
      <c r="D12432" s="135"/>
      <c r="E12432" s="135"/>
      <c r="F12432" s="135"/>
    </row>
    <row r="12433" spans="1:6" ht="28.5" customHeight="1" x14ac:dyDescent="0.2">
      <c r="A12433" s="136"/>
      <c r="B12433" s="136"/>
      <c r="C12433" s="135"/>
      <c r="D12433" s="135"/>
      <c r="E12433" s="135"/>
      <c r="F12433" s="135"/>
    </row>
    <row r="12435" spans="1:6" ht="28.5" customHeight="1" x14ac:dyDescent="0.2">
      <c r="B12435" s="137"/>
      <c r="C12435" s="138"/>
      <c r="D12435" s="138"/>
      <c r="E12435" s="138"/>
      <c r="F12435" s="138"/>
    </row>
    <row r="12436" spans="1:6" ht="28.5" customHeight="1" x14ac:dyDescent="0.2">
      <c r="B12436" s="137"/>
      <c r="C12436" s="139"/>
      <c r="D12436" s="139"/>
      <c r="E12436" s="139"/>
      <c r="F12436" s="139"/>
    </row>
    <row r="12437" spans="1:6" ht="28.5" customHeight="1" x14ac:dyDescent="0.2">
      <c r="B12437" s="137"/>
    </row>
    <row r="12438" spans="1:6" ht="28.5" customHeight="1" x14ac:dyDescent="0.2">
      <c r="B12438" s="137"/>
    </row>
    <row r="12439" spans="1:6" ht="28.5" customHeight="1" x14ac:dyDescent="0.2">
      <c r="B12439" s="137"/>
    </row>
    <row r="12440" spans="1:6" ht="28.5" customHeight="1" x14ac:dyDescent="0.2">
      <c r="B12440" s="137"/>
    </row>
    <row r="12441" spans="1:6" ht="28.5" customHeight="1" x14ac:dyDescent="0.2">
      <c r="A12441" s="138"/>
      <c r="B12441" s="138"/>
    </row>
    <row r="12442" spans="1:6" ht="28.5" customHeight="1" x14ac:dyDescent="0.2">
      <c r="A12442" s="134"/>
      <c r="B12442" s="134"/>
      <c r="C12442" s="135"/>
      <c r="D12442" s="135"/>
      <c r="E12442" s="135"/>
      <c r="F12442" s="135"/>
    </row>
    <row r="12443" spans="1:6" ht="28.5" customHeight="1" x14ac:dyDescent="0.2">
      <c r="A12443" s="134"/>
      <c r="B12443" s="134"/>
      <c r="C12443" s="135"/>
      <c r="D12443" s="135"/>
      <c r="E12443" s="135"/>
      <c r="F12443" s="135"/>
    </row>
    <row r="12444" spans="1:6" ht="28.5" customHeight="1" x14ac:dyDescent="0.2">
      <c r="A12444" s="136"/>
      <c r="B12444" s="136"/>
      <c r="C12444" s="135"/>
      <c r="D12444" s="135"/>
      <c r="E12444" s="135"/>
      <c r="F12444" s="135"/>
    </row>
    <row r="12446" spans="1:6" ht="28.5" customHeight="1" x14ac:dyDescent="0.2">
      <c r="B12446" s="137"/>
      <c r="C12446" s="138"/>
      <c r="D12446" s="138"/>
      <c r="E12446" s="138"/>
      <c r="F12446" s="138"/>
    </row>
    <row r="12447" spans="1:6" ht="28.5" customHeight="1" x14ac:dyDescent="0.2">
      <c r="B12447" s="137"/>
      <c r="C12447" s="139"/>
      <c r="D12447" s="139"/>
      <c r="E12447" s="139"/>
      <c r="F12447" s="139"/>
    </row>
    <row r="12448" spans="1:6" ht="28.5" customHeight="1" x14ac:dyDescent="0.2">
      <c r="B12448" s="137"/>
    </row>
    <row r="12449" spans="1:6" ht="28.5" customHeight="1" x14ac:dyDescent="0.2">
      <c r="B12449" s="137"/>
    </row>
    <row r="12450" spans="1:6" ht="28.5" customHeight="1" x14ac:dyDescent="0.2">
      <c r="B12450" s="137"/>
    </row>
    <row r="12451" spans="1:6" ht="28.5" customHeight="1" x14ac:dyDescent="0.2">
      <c r="B12451" s="137"/>
    </row>
    <row r="12452" spans="1:6" ht="28.5" customHeight="1" x14ac:dyDescent="0.2">
      <c r="A12452" s="138"/>
      <c r="B12452" s="138"/>
    </row>
    <row r="12453" spans="1:6" ht="28.5" customHeight="1" x14ac:dyDescent="0.2">
      <c r="A12453" s="134"/>
      <c r="B12453" s="134"/>
      <c r="C12453" s="135"/>
      <c r="D12453" s="135"/>
      <c r="E12453" s="135"/>
      <c r="F12453" s="135"/>
    </row>
    <row r="12454" spans="1:6" ht="28.5" customHeight="1" x14ac:dyDescent="0.2">
      <c r="A12454" s="134"/>
      <c r="B12454" s="134"/>
      <c r="C12454" s="135"/>
      <c r="D12454" s="135"/>
      <c r="E12454" s="135"/>
      <c r="F12454" s="135"/>
    </row>
    <row r="12455" spans="1:6" ht="28.5" customHeight="1" x14ac:dyDescent="0.2">
      <c r="A12455" s="136"/>
      <c r="B12455" s="136"/>
      <c r="C12455" s="135"/>
      <c r="D12455" s="135"/>
      <c r="E12455" s="135"/>
      <c r="F12455" s="135"/>
    </row>
    <row r="12457" spans="1:6" ht="28.5" customHeight="1" x14ac:dyDescent="0.2">
      <c r="B12457" s="137"/>
      <c r="C12457" s="138"/>
      <c r="D12457" s="138"/>
      <c r="E12457" s="138"/>
      <c r="F12457" s="138"/>
    </row>
    <row r="12458" spans="1:6" ht="28.5" customHeight="1" x14ac:dyDescent="0.2">
      <c r="B12458" s="137"/>
      <c r="C12458" s="139"/>
      <c r="D12458" s="139"/>
      <c r="E12458" s="139"/>
      <c r="F12458" s="139"/>
    </row>
    <row r="12459" spans="1:6" ht="28.5" customHeight="1" x14ac:dyDescent="0.2">
      <c r="B12459" s="137"/>
    </row>
    <row r="12460" spans="1:6" ht="28.5" customHeight="1" x14ac:dyDescent="0.2">
      <c r="B12460" s="137"/>
    </row>
    <row r="12461" spans="1:6" ht="28.5" customHeight="1" x14ac:dyDescent="0.2">
      <c r="B12461" s="137"/>
    </row>
    <row r="12462" spans="1:6" ht="28.5" customHeight="1" x14ac:dyDescent="0.2">
      <c r="B12462" s="137"/>
    </row>
    <row r="12463" spans="1:6" ht="28.5" customHeight="1" x14ac:dyDescent="0.2">
      <c r="A12463" s="138"/>
      <c r="B12463" s="138"/>
    </row>
    <row r="12464" spans="1:6" ht="28.5" customHeight="1" x14ac:dyDescent="0.2">
      <c r="A12464" s="134"/>
      <c r="B12464" s="134"/>
      <c r="C12464" s="135"/>
      <c r="D12464" s="135"/>
      <c r="E12464" s="135"/>
      <c r="F12464" s="135"/>
    </row>
    <row r="12465" spans="1:6" ht="28.5" customHeight="1" x14ac:dyDescent="0.2">
      <c r="A12465" s="136"/>
      <c r="B12465" s="136"/>
      <c r="C12465" s="135"/>
      <c r="D12465" s="135"/>
      <c r="E12465" s="135"/>
      <c r="F12465" s="135"/>
    </row>
    <row r="12467" spans="1:6" ht="28.5" customHeight="1" x14ac:dyDescent="0.2">
      <c r="B12467" s="137"/>
      <c r="C12467" s="138"/>
      <c r="D12467" s="138"/>
      <c r="E12467" s="138"/>
      <c r="F12467" s="138"/>
    </row>
    <row r="12468" spans="1:6" ht="28.5" customHeight="1" x14ac:dyDescent="0.2">
      <c r="B12468" s="137"/>
      <c r="C12468" s="139"/>
      <c r="D12468" s="139"/>
      <c r="E12468" s="139"/>
      <c r="F12468" s="139"/>
    </row>
    <row r="12469" spans="1:6" ht="28.5" customHeight="1" x14ac:dyDescent="0.2">
      <c r="B12469" s="137"/>
    </row>
    <row r="12470" spans="1:6" ht="28.5" customHeight="1" x14ac:dyDescent="0.2">
      <c r="B12470" s="137"/>
    </row>
    <row r="12471" spans="1:6" ht="28.5" customHeight="1" x14ac:dyDescent="0.2">
      <c r="B12471" s="137"/>
    </row>
    <row r="12472" spans="1:6" ht="28.5" customHeight="1" x14ac:dyDescent="0.2">
      <c r="B12472" s="137"/>
    </row>
    <row r="12473" spans="1:6" ht="28.5" customHeight="1" x14ac:dyDescent="0.2">
      <c r="A12473" s="138"/>
      <c r="B12473" s="138"/>
    </row>
    <row r="12474" spans="1:6" ht="28.5" customHeight="1" x14ac:dyDescent="0.2">
      <c r="A12474" s="134"/>
      <c r="B12474" s="134"/>
      <c r="C12474" s="135"/>
      <c r="D12474" s="135"/>
      <c r="E12474" s="135"/>
      <c r="F12474" s="135"/>
    </row>
    <row r="12475" spans="1:6" ht="28.5" customHeight="1" x14ac:dyDescent="0.2">
      <c r="A12475" s="136"/>
      <c r="B12475" s="136"/>
      <c r="C12475" s="140"/>
      <c r="D12475" s="135"/>
      <c r="E12475" s="135"/>
      <c r="F12475" s="135"/>
    </row>
    <row r="12478" spans="1:6" ht="28.5" customHeight="1" x14ac:dyDescent="0.2">
      <c r="A12478" s="143"/>
      <c r="B12478" s="142"/>
      <c r="C12478" s="142"/>
      <c r="D12478" s="142"/>
      <c r="E12478" s="142"/>
      <c r="F12478" s="142"/>
    </row>
    <row r="12479" spans="1:6" ht="28.5" customHeight="1" x14ac:dyDescent="0.2">
      <c r="A12479" s="137"/>
      <c r="B12479" s="134"/>
      <c r="C12479" s="134"/>
      <c r="D12479" s="134"/>
      <c r="E12479" s="134"/>
      <c r="F12479" s="134"/>
    </row>
    <row r="12481" spans="1:6" ht="28.5" customHeight="1" x14ac:dyDescent="0.2">
      <c r="A12481" s="142"/>
      <c r="B12481" s="142"/>
      <c r="C12481" s="142"/>
      <c r="D12481" s="142"/>
      <c r="E12481" s="142"/>
      <c r="F12481" s="142"/>
    </row>
    <row r="12483" spans="1:6" ht="28.5" customHeight="1" x14ac:dyDescent="0.2">
      <c r="B12483" s="137"/>
      <c r="C12483" s="138"/>
      <c r="D12483" s="138"/>
      <c r="E12483" s="138"/>
      <c r="F12483" s="138"/>
    </row>
    <row r="12484" spans="1:6" ht="28.5" customHeight="1" x14ac:dyDescent="0.2">
      <c r="B12484" s="137"/>
      <c r="C12484" s="139"/>
      <c r="D12484" s="139"/>
      <c r="E12484" s="139"/>
      <c r="F12484" s="139"/>
    </row>
    <row r="12485" spans="1:6" ht="28.5" customHeight="1" x14ac:dyDescent="0.2">
      <c r="B12485" s="137"/>
    </row>
    <row r="12486" spans="1:6" ht="28.5" customHeight="1" x14ac:dyDescent="0.2">
      <c r="B12486" s="137"/>
    </row>
    <row r="12487" spans="1:6" ht="28.5" customHeight="1" x14ac:dyDescent="0.2">
      <c r="B12487" s="137"/>
    </row>
    <row r="12488" spans="1:6" ht="28.5" customHeight="1" x14ac:dyDescent="0.2">
      <c r="B12488" s="137"/>
    </row>
    <row r="12489" spans="1:6" ht="28.5" customHeight="1" x14ac:dyDescent="0.2">
      <c r="A12489" s="138"/>
      <c r="B12489" s="138"/>
    </row>
    <row r="12490" spans="1:6" ht="28.5" customHeight="1" x14ac:dyDescent="0.2">
      <c r="A12490" s="134"/>
      <c r="B12490" s="134"/>
      <c r="C12490" s="135"/>
      <c r="D12490" s="135"/>
      <c r="E12490" s="135"/>
      <c r="F12490" s="135"/>
    </row>
    <row r="12491" spans="1:6" ht="28.5" customHeight="1" x14ac:dyDescent="0.2">
      <c r="A12491" s="134"/>
      <c r="B12491" s="134"/>
      <c r="C12491" s="135"/>
      <c r="D12491" s="135"/>
      <c r="E12491" s="135"/>
      <c r="F12491" s="135"/>
    </row>
    <row r="12492" spans="1:6" ht="28.5" customHeight="1" x14ac:dyDescent="0.2">
      <c r="A12492" s="134"/>
      <c r="B12492" s="134"/>
      <c r="C12492" s="135"/>
      <c r="D12492" s="135"/>
      <c r="E12492" s="135"/>
      <c r="F12492" s="135"/>
    </row>
    <row r="12493" spans="1:6" ht="28.5" customHeight="1" x14ac:dyDescent="0.2">
      <c r="A12493" s="136"/>
      <c r="B12493" s="136"/>
      <c r="C12493" s="140"/>
      <c r="D12493" s="135"/>
      <c r="E12493" s="135"/>
      <c r="F12493" s="135"/>
    </row>
    <row r="12496" spans="1:6" ht="28.5" customHeight="1" x14ac:dyDescent="0.2">
      <c r="A12496" s="143"/>
      <c r="B12496" s="142"/>
      <c r="C12496" s="142"/>
      <c r="D12496" s="142"/>
      <c r="E12496" s="142"/>
      <c r="F12496" s="142"/>
    </row>
    <row r="12497" spans="1:6" ht="28.5" customHeight="1" x14ac:dyDescent="0.2">
      <c r="A12497" s="137"/>
      <c r="B12497" s="134"/>
      <c r="C12497" s="134"/>
      <c r="D12497" s="134"/>
      <c r="E12497" s="134"/>
      <c r="F12497" s="134"/>
    </row>
    <row r="12499" spans="1:6" ht="28.5" customHeight="1" x14ac:dyDescent="0.2">
      <c r="A12499" s="142"/>
      <c r="B12499" s="142"/>
      <c r="C12499" s="142"/>
      <c r="D12499" s="142"/>
      <c r="E12499" s="142"/>
      <c r="F12499" s="142"/>
    </row>
    <row r="12501" spans="1:6" ht="28.5" customHeight="1" x14ac:dyDescent="0.2">
      <c r="B12501" s="137"/>
      <c r="C12501" s="138"/>
      <c r="D12501" s="138"/>
      <c r="E12501" s="138"/>
      <c r="F12501" s="138"/>
    </row>
    <row r="12502" spans="1:6" ht="28.5" customHeight="1" x14ac:dyDescent="0.2">
      <c r="B12502" s="137"/>
      <c r="C12502" s="139"/>
      <c r="D12502" s="139"/>
      <c r="E12502" s="139"/>
      <c r="F12502" s="139"/>
    </row>
    <row r="12503" spans="1:6" ht="28.5" customHeight="1" x14ac:dyDescent="0.2">
      <c r="B12503" s="137"/>
    </row>
    <row r="12504" spans="1:6" ht="28.5" customHeight="1" x14ac:dyDescent="0.2">
      <c r="B12504" s="137"/>
    </row>
    <row r="12505" spans="1:6" ht="28.5" customHeight="1" x14ac:dyDescent="0.2">
      <c r="B12505" s="137"/>
    </row>
    <row r="12506" spans="1:6" ht="28.5" customHeight="1" x14ac:dyDescent="0.2">
      <c r="B12506" s="137"/>
    </row>
    <row r="12507" spans="1:6" ht="28.5" customHeight="1" x14ac:dyDescent="0.2">
      <c r="A12507" s="138"/>
      <c r="B12507" s="138"/>
    </row>
    <row r="12508" spans="1:6" ht="28.5" customHeight="1" x14ac:dyDescent="0.2">
      <c r="A12508" s="134"/>
      <c r="B12508" s="134"/>
      <c r="C12508" s="135"/>
      <c r="D12508" s="135"/>
      <c r="E12508" s="135"/>
      <c r="F12508" s="135"/>
    </row>
    <row r="12509" spans="1:6" ht="28.5" customHeight="1" x14ac:dyDescent="0.2">
      <c r="A12509" s="134"/>
      <c r="B12509" s="134"/>
      <c r="C12509" s="135"/>
      <c r="D12509" s="135"/>
      <c r="E12509" s="135"/>
      <c r="F12509" s="135"/>
    </row>
    <row r="12510" spans="1:6" ht="28.5" customHeight="1" x14ac:dyDescent="0.2">
      <c r="A12510" s="136"/>
      <c r="B12510" s="136"/>
      <c r="C12510" s="135"/>
      <c r="D12510" s="135"/>
      <c r="E12510" s="135"/>
      <c r="F12510" s="135"/>
    </row>
    <row r="12514" spans="1:6" ht="28.5" customHeight="1" x14ac:dyDescent="0.2">
      <c r="A12514" s="141"/>
      <c r="B12514" s="141"/>
      <c r="C12514" s="141"/>
      <c r="D12514" s="141"/>
      <c r="E12514" s="141"/>
      <c r="F12514" s="141"/>
    </row>
    <row r="12515" spans="1:6" ht="28.5" customHeight="1" x14ac:dyDescent="0.2">
      <c r="A12515" s="142"/>
      <c r="B12515" s="142"/>
      <c r="C12515" s="142"/>
      <c r="D12515" s="142"/>
      <c r="E12515" s="142"/>
      <c r="F12515" s="142"/>
    </row>
    <row r="12517" spans="1:6" ht="28.5" customHeight="1" x14ac:dyDescent="0.2">
      <c r="A12517" s="143"/>
      <c r="B12517" s="142"/>
      <c r="C12517" s="142"/>
      <c r="D12517" s="142"/>
      <c r="E12517" s="142"/>
      <c r="F12517" s="142"/>
    </row>
    <row r="12518" spans="1:6" ht="28.5" customHeight="1" x14ac:dyDescent="0.2">
      <c r="A12518" s="137"/>
      <c r="B12518" s="134"/>
      <c r="C12518" s="134"/>
      <c r="D12518" s="134"/>
      <c r="E12518" s="134"/>
      <c r="F12518" s="134"/>
    </row>
    <row r="12520" spans="1:6" ht="28.5" customHeight="1" x14ac:dyDescent="0.2">
      <c r="A12520" s="142"/>
      <c r="B12520" s="142"/>
      <c r="C12520" s="142"/>
      <c r="D12520" s="142"/>
      <c r="E12520" s="142"/>
      <c r="F12520" s="142"/>
    </row>
    <row r="12522" spans="1:6" ht="28.5" customHeight="1" x14ac:dyDescent="0.2">
      <c r="B12522" s="137"/>
      <c r="C12522" s="138"/>
      <c r="D12522" s="138"/>
      <c r="E12522" s="138"/>
      <c r="F12522" s="138"/>
    </row>
    <row r="12523" spans="1:6" ht="28.5" customHeight="1" x14ac:dyDescent="0.2">
      <c r="B12523" s="137"/>
      <c r="C12523" s="139"/>
      <c r="D12523" s="139"/>
      <c r="E12523" s="139"/>
      <c r="F12523" s="139"/>
    </row>
    <row r="12524" spans="1:6" ht="28.5" customHeight="1" x14ac:dyDescent="0.2">
      <c r="B12524" s="137"/>
    </row>
    <row r="12525" spans="1:6" ht="28.5" customHeight="1" x14ac:dyDescent="0.2">
      <c r="B12525" s="137"/>
    </row>
    <row r="12526" spans="1:6" ht="28.5" customHeight="1" x14ac:dyDescent="0.2">
      <c r="B12526" s="137"/>
    </row>
    <row r="12527" spans="1:6" ht="28.5" customHeight="1" x14ac:dyDescent="0.2">
      <c r="B12527" s="137"/>
    </row>
    <row r="12528" spans="1:6" ht="28.5" customHeight="1" x14ac:dyDescent="0.2">
      <c r="A12528" s="138"/>
      <c r="B12528" s="138"/>
    </row>
    <row r="12529" spans="1:6" ht="28.5" customHeight="1" x14ac:dyDescent="0.2">
      <c r="A12529" s="134"/>
      <c r="B12529" s="134"/>
      <c r="C12529" s="135"/>
      <c r="D12529" s="135"/>
      <c r="E12529" s="135"/>
      <c r="F12529" s="135"/>
    </row>
    <row r="12530" spans="1:6" ht="28.5" customHeight="1" x14ac:dyDescent="0.2">
      <c r="A12530" s="136"/>
      <c r="B12530" s="136"/>
      <c r="C12530" s="135"/>
      <c r="D12530" s="135"/>
      <c r="E12530" s="135"/>
      <c r="F12530" s="135"/>
    </row>
    <row r="12532" spans="1:6" ht="28.5" customHeight="1" x14ac:dyDescent="0.2">
      <c r="B12532" s="137"/>
      <c r="C12532" s="138"/>
      <c r="D12532" s="138"/>
      <c r="E12532" s="138"/>
      <c r="F12532" s="138"/>
    </row>
    <row r="12533" spans="1:6" ht="28.5" customHeight="1" x14ac:dyDescent="0.2">
      <c r="B12533" s="137"/>
      <c r="C12533" s="139"/>
      <c r="D12533" s="139"/>
      <c r="E12533" s="139"/>
      <c r="F12533" s="139"/>
    </row>
    <row r="12534" spans="1:6" ht="28.5" customHeight="1" x14ac:dyDescent="0.2">
      <c r="B12534" s="137"/>
    </row>
    <row r="12535" spans="1:6" ht="28.5" customHeight="1" x14ac:dyDescent="0.2">
      <c r="B12535" s="137"/>
    </row>
    <row r="12536" spans="1:6" ht="28.5" customHeight="1" x14ac:dyDescent="0.2">
      <c r="B12536" s="137"/>
    </row>
    <row r="12537" spans="1:6" ht="28.5" customHeight="1" x14ac:dyDescent="0.2">
      <c r="B12537" s="137"/>
    </row>
    <row r="12538" spans="1:6" ht="28.5" customHeight="1" x14ac:dyDescent="0.2">
      <c r="A12538" s="138"/>
      <c r="B12538" s="138"/>
    </row>
    <row r="12539" spans="1:6" ht="28.5" customHeight="1" x14ac:dyDescent="0.2">
      <c r="A12539" s="134"/>
      <c r="B12539" s="134"/>
      <c r="C12539" s="135"/>
      <c r="D12539" s="135"/>
      <c r="E12539" s="135"/>
      <c r="F12539" s="135"/>
    </row>
    <row r="12540" spans="1:6" ht="28.5" customHeight="1" x14ac:dyDescent="0.2">
      <c r="A12540" s="136"/>
      <c r="B12540" s="136"/>
      <c r="C12540" s="140"/>
      <c r="D12540" s="135"/>
      <c r="E12540" s="135"/>
      <c r="F12540" s="135"/>
    </row>
    <row r="12543" spans="1:6" ht="28.5" customHeight="1" x14ac:dyDescent="0.2">
      <c r="A12543" s="143"/>
      <c r="B12543" s="142"/>
      <c r="C12543" s="142"/>
      <c r="D12543" s="142"/>
      <c r="E12543" s="142"/>
      <c r="F12543" s="142"/>
    </row>
    <row r="12544" spans="1:6" ht="28.5" customHeight="1" x14ac:dyDescent="0.2">
      <c r="A12544" s="137"/>
      <c r="B12544" s="134"/>
      <c r="C12544" s="134"/>
      <c r="D12544" s="134"/>
      <c r="E12544" s="134"/>
      <c r="F12544" s="134"/>
    </row>
    <row r="12546" spans="1:6" ht="28.5" customHeight="1" x14ac:dyDescent="0.2">
      <c r="A12546" s="142"/>
      <c r="B12546" s="142"/>
      <c r="C12546" s="142"/>
      <c r="D12546" s="142"/>
      <c r="E12546" s="142"/>
      <c r="F12546" s="142"/>
    </row>
    <row r="12548" spans="1:6" ht="28.5" customHeight="1" x14ac:dyDescent="0.2">
      <c r="B12548" s="137"/>
      <c r="C12548" s="138"/>
      <c r="D12548" s="138"/>
      <c r="E12548" s="138"/>
      <c r="F12548" s="138"/>
    </row>
    <row r="12549" spans="1:6" ht="28.5" customHeight="1" x14ac:dyDescent="0.2">
      <c r="B12549" s="137"/>
      <c r="C12549" s="139"/>
      <c r="D12549" s="139"/>
      <c r="E12549" s="139"/>
      <c r="F12549" s="139"/>
    </row>
    <row r="12550" spans="1:6" ht="28.5" customHeight="1" x14ac:dyDescent="0.2">
      <c r="B12550" s="137"/>
    </row>
    <row r="12551" spans="1:6" ht="28.5" customHeight="1" x14ac:dyDescent="0.2">
      <c r="B12551" s="137"/>
    </row>
    <row r="12552" spans="1:6" ht="28.5" customHeight="1" x14ac:dyDescent="0.2">
      <c r="B12552" s="137"/>
    </row>
    <row r="12553" spans="1:6" ht="28.5" customHeight="1" x14ac:dyDescent="0.2">
      <c r="B12553" s="137"/>
    </row>
    <row r="12554" spans="1:6" ht="28.5" customHeight="1" x14ac:dyDescent="0.2">
      <c r="A12554" s="138"/>
      <c r="B12554" s="138"/>
    </row>
    <row r="12555" spans="1:6" ht="28.5" customHeight="1" x14ac:dyDescent="0.2">
      <c r="A12555" s="134"/>
      <c r="B12555" s="134"/>
      <c r="C12555" s="135"/>
      <c r="D12555" s="135"/>
      <c r="E12555" s="135"/>
      <c r="F12555" s="135"/>
    </row>
    <row r="12556" spans="1:6" ht="28.5" customHeight="1" x14ac:dyDescent="0.2">
      <c r="A12556" s="134"/>
      <c r="B12556" s="134"/>
      <c r="C12556" s="135"/>
      <c r="D12556" s="135"/>
      <c r="E12556" s="135"/>
      <c r="F12556" s="135"/>
    </row>
    <row r="12557" spans="1:6" ht="28.5" customHeight="1" x14ac:dyDescent="0.2">
      <c r="A12557" s="134"/>
      <c r="B12557" s="134"/>
      <c r="C12557" s="135"/>
      <c r="D12557" s="135"/>
      <c r="E12557" s="135"/>
      <c r="F12557" s="135"/>
    </row>
    <row r="12558" spans="1:6" ht="28.5" customHeight="1" x14ac:dyDescent="0.2">
      <c r="A12558" s="136"/>
      <c r="B12558" s="136"/>
      <c r="C12558" s="135"/>
      <c r="D12558" s="135"/>
      <c r="E12558" s="135"/>
      <c r="F12558" s="135"/>
    </row>
    <row r="12561" spans="1:6" ht="28.5" customHeight="1" x14ac:dyDescent="0.2">
      <c r="A12561" s="143"/>
      <c r="B12561" s="142"/>
      <c r="C12561" s="142"/>
      <c r="D12561" s="142"/>
      <c r="E12561" s="142"/>
      <c r="F12561" s="142"/>
    </row>
    <row r="12562" spans="1:6" ht="28.5" customHeight="1" x14ac:dyDescent="0.2">
      <c r="A12562" s="137"/>
      <c r="B12562" s="134"/>
      <c r="C12562" s="134"/>
      <c r="D12562" s="134"/>
      <c r="E12562" s="134"/>
      <c r="F12562" s="134"/>
    </row>
    <row r="12564" spans="1:6" ht="28.5" customHeight="1" x14ac:dyDescent="0.2">
      <c r="A12564" s="142"/>
      <c r="B12564" s="142"/>
      <c r="C12564" s="142"/>
      <c r="D12564" s="142"/>
      <c r="E12564" s="142"/>
      <c r="F12564" s="142"/>
    </row>
    <row r="12566" spans="1:6" ht="28.5" customHeight="1" x14ac:dyDescent="0.2">
      <c r="B12566" s="137"/>
      <c r="C12566" s="138"/>
      <c r="D12566" s="138"/>
      <c r="E12566" s="138"/>
      <c r="F12566" s="138"/>
    </row>
    <row r="12567" spans="1:6" ht="28.5" customHeight="1" x14ac:dyDescent="0.2">
      <c r="B12567" s="137"/>
      <c r="C12567" s="139"/>
      <c r="D12567" s="139"/>
      <c r="E12567" s="139"/>
      <c r="F12567" s="139"/>
    </row>
    <row r="12568" spans="1:6" ht="28.5" customHeight="1" x14ac:dyDescent="0.2">
      <c r="B12568" s="137"/>
    </row>
    <row r="12569" spans="1:6" ht="28.5" customHeight="1" x14ac:dyDescent="0.2">
      <c r="B12569" s="137"/>
    </row>
    <row r="12570" spans="1:6" ht="28.5" customHeight="1" x14ac:dyDescent="0.2">
      <c r="B12570" s="137"/>
    </row>
    <row r="12571" spans="1:6" ht="28.5" customHeight="1" x14ac:dyDescent="0.2">
      <c r="B12571" s="137"/>
    </row>
    <row r="12572" spans="1:6" ht="28.5" customHeight="1" x14ac:dyDescent="0.2">
      <c r="A12572" s="138"/>
      <c r="B12572" s="138"/>
    </row>
    <row r="12573" spans="1:6" ht="28.5" customHeight="1" x14ac:dyDescent="0.2">
      <c r="A12573" s="134"/>
      <c r="B12573" s="134"/>
      <c r="C12573" s="135"/>
      <c r="D12573" s="135"/>
      <c r="E12573" s="135"/>
      <c r="F12573" s="135"/>
    </row>
    <row r="12574" spans="1:6" ht="28.5" customHeight="1" x14ac:dyDescent="0.2">
      <c r="A12574" s="134"/>
      <c r="B12574" s="134"/>
      <c r="C12574" s="135"/>
      <c r="D12574" s="135"/>
      <c r="E12574" s="135"/>
      <c r="F12574" s="135"/>
    </row>
    <row r="12575" spans="1:6" ht="28.5" customHeight="1" x14ac:dyDescent="0.2">
      <c r="A12575" s="134"/>
      <c r="B12575" s="134"/>
      <c r="C12575" s="135"/>
      <c r="D12575" s="135"/>
      <c r="E12575" s="135"/>
      <c r="F12575" s="135"/>
    </row>
    <row r="12576" spans="1:6" ht="28.5" customHeight="1" x14ac:dyDescent="0.2">
      <c r="A12576" s="134"/>
      <c r="B12576" s="134"/>
      <c r="C12576" s="135"/>
      <c r="D12576" s="135"/>
      <c r="E12576" s="135"/>
      <c r="F12576" s="135"/>
    </row>
    <row r="12577" spans="1:6" ht="28.5" customHeight="1" x14ac:dyDescent="0.2">
      <c r="A12577" s="134"/>
      <c r="B12577" s="134"/>
      <c r="C12577" s="135"/>
      <c r="D12577" s="135"/>
      <c r="E12577" s="135"/>
      <c r="F12577" s="135"/>
    </row>
    <row r="12578" spans="1:6" ht="28.5" customHeight="1" x14ac:dyDescent="0.2">
      <c r="A12578" s="134"/>
      <c r="B12578" s="134"/>
      <c r="C12578" s="135"/>
      <c r="D12578" s="135"/>
      <c r="E12578" s="135"/>
      <c r="F12578" s="135"/>
    </row>
    <row r="12579" spans="1:6" ht="28.5" customHeight="1" x14ac:dyDescent="0.2">
      <c r="A12579" s="134"/>
      <c r="B12579" s="134"/>
      <c r="C12579" s="135"/>
      <c r="D12579" s="135"/>
      <c r="E12579" s="135"/>
      <c r="F12579" s="135"/>
    </row>
    <row r="12580" spans="1:6" ht="28.5" customHeight="1" x14ac:dyDescent="0.2">
      <c r="A12580" s="134"/>
      <c r="B12580" s="134"/>
      <c r="C12580" s="135"/>
      <c r="D12580" s="135"/>
      <c r="E12580" s="135"/>
      <c r="F12580" s="135"/>
    </row>
    <row r="12581" spans="1:6" ht="28.5" customHeight="1" x14ac:dyDescent="0.2">
      <c r="A12581" s="134"/>
      <c r="B12581" s="134"/>
      <c r="C12581" s="135"/>
      <c r="D12581" s="135"/>
      <c r="E12581" s="135"/>
      <c r="F12581" s="135"/>
    </row>
    <row r="12582" spans="1:6" ht="28.5" customHeight="1" x14ac:dyDescent="0.2">
      <c r="A12582" s="134"/>
      <c r="B12582" s="134"/>
      <c r="C12582" s="135"/>
      <c r="D12582" s="135"/>
      <c r="E12582" s="135"/>
      <c r="F12582" s="135"/>
    </row>
    <row r="12583" spans="1:6" ht="28.5" customHeight="1" x14ac:dyDescent="0.2">
      <c r="A12583" s="134"/>
      <c r="B12583" s="134"/>
      <c r="C12583" s="135"/>
      <c r="D12583" s="135"/>
      <c r="E12583" s="135"/>
      <c r="F12583" s="135"/>
    </row>
    <row r="12584" spans="1:6" ht="28.5" customHeight="1" x14ac:dyDescent="0.2">
      <c r="A12584" s="134"/>
      <c r="B12584" s="134"/>
      <c r="C12584" s="135"/>
      <c r="D12584" s="135"/>
      <c r="E12584" s="135"/>
      <c r="F12584" s="135"/>
    </row>
    <row r="12585" spans="1:6" ht="28.5" customHeight="1" x14ac:dyDescent="0.2">
      <c r="A12585" s="136"/>
      <c r="B12585" s="136"/>
      <c r="C12585" s="135"/>
      <c r="D12585" s="135"/>
      <c r="E12585" s="135"/>
      <c r="F12585" s="135"/>
    </row>
    <row r="12588" spans="1:6" ht="28.5" customHeight="1" x14ac:dyDescent="0.2">
      <c r="A12588" s="143"/>
      <c r="B12588" s="142"/>
      <c r="C12588" s="142"/>
      <c r="D12588" s="142"/>
      <c r="E12588" s="142"/>
      <c r="F12588" s="142"/>
    </row>
    <row r="12589" spans="1:6" ht="28.5" customHeight="1" x14ac:dyDescent="0.2">
      <c r="A12589" s="137"/>
      <c r="B12589" s="134"/>
      <c r="C12589" s="134"/>
      <c r="D12589" s="134"/>
      <c r="E12589" s="134"/>
      <c r="F12589" s="134"/>
    </row>
    <row r="12591" spans="1:6" ht="28.5" customHeight="1" x14ac:dyDescent="0.2">
      <c r="A12591" s="142"/>
      <c r="B12591" s="142"/>
      <c r="C12591" s="142"/>
      <c r="D12591" s="142"/>
      <c r="E12591" s="142"/>
      <c r="F12591" s="142"/>
    </row>
    <row r="12593" spans="1:6" ht="28.5" customHeight="1" x14ac:dyDescent="0.2">
      <c r="B12593" s="137"/>
      <c r="C12593" s="138"/>
      <c r="D12593" s="138"/>
      <c r="E12593" s="138"/>
      <c r="F12593" s="138"/>
    </row>
    <row r="12594" spans="1:6" ht="28.5" customHeight="1" x14ac:dyDescent="0.2">
      <c r="B12594" s="137"/>
      <c r="C12594" s="139"/>
      <c r="D12594" s="139"/>
      <c r="E12594" s="139"/>
      <c r="F12594" s="139"/>
    </row>
    <row r="12595" spans="1:6" ht="28.5" customHeight="1" x14ac:dyDescent="0.2">
      <c r="B12595" s="137"/>
    </row>
    <row r="12596" spans="1:6" ht="28.5" customHeight="1" x14ac:dyDescent="0.2">
      <c r="B12596" s="137"/>
    </row>
    <row r="12597" spans="1:6" ht="28.5" customHeight="1" x14ac:dyDescent="0.2">
      <c r="B12597" s="137"/>
    </row>
    <row r="12598" spans="1:6" ht="28.5" customHeight="1" x14ac:dyDescent="0.2">
      <c r="B12598" s="137"/>
    </row>
    <row r="12599" spans="1:6" ht="28.5" customHeight="1" x14ac:dyDescent="0.2">
      <c r="A12599" s="138"/>
      <c r="B12599" s="138"/>
    </row>
    <row r="12600" spans="1:6" ht="28.5" customHeight="1" x14ac:dyDescent="0.2">
      <c r="A12600" s="134"/>
      <c r="B12600" s="134"/>
      <c r="C12600" s="135"/>
      <c r="D12600" s="135"/>
      <c r="E12600" s="135"/>
      <c r="F12600" s="135"/>
    </row>
    <row r="12601" spans="1:6" ht="28.5" customHeight="1" x14ac:dyDescent="0.2">
      <c r="A12601" s="136"/>
      <c r="B12601" s="136"/>
      <c r="C12601" s="140"/>
      <c r="D12601" s="135"/>
      <c r="E12601" s="135"/>
      <c r="F12601" s="135"/>
    </row>
    <row r="12604" spans="1:6" ht="28.5" customHeight="1" x14ac:dyDescent="0.2">
      <c r="A12604" s="143"/>
      <c r="B12604" s="142"/>
      <c r="C12604" s="142"/>
      <c r="D12604" s="142"/>
      <c r="E12604" s="142"/>
      <c r="F12604" s="142"/>
    </row>
    <row r="12605" spans="1:6" ht="28.5" customHeight="1" x14ac:dyDescent="0.2">
      <c r="A12605" s="137"/>
      <c r="B12605" s="134"/>
      <c r="C12605" s="134"/>
      <c r="D12605" s="134"/>
      <c r="E12605" s="134"/>
      <c r="F12605" s="134"/>
    </row>
    <row r="12607" spans="1:6" ht="28.5" customHeight="1" x14ac:dyDescent="0.2">
      <c r="A12607" s="142"/>
      <c r="B12607" s="142"/>
      <c r="C12607" s="142"/>
      <c r="D12607" s="142"/>
      <c r="E12607" s="142"/>
      <c r="F12607" s="142"/>
    </row>
    <row r="12609" spans="1:6" ht="28.5" customHeight="1" x14ac:dyDescent="0.2">
      <c r="B12609" s="137"/>
      <c r="C12609" s="138"/>
      <c r="D12609" s="138"/>
      <c r="E12609" s="138"/>
      <c r="F12609" s="138"/>
    </row>
    <row r="12610" spans="1:6" ht="28.5" customHeight="1" x14ac:dyDescent="0.2">
      <c r="B12610" s="137"/>
      <c r="C12610" s="139"/>
      <c r="D12610" s="139"/>
      <c r="E12610" s="139"/>
      <c r="F12610" s="139"/>
    </row>
    <row r="12611" spans="1:6" ht="28.5" customHeight="1" x14ac:dyDescent="0.2">
      <c r="B12611" s="137"/>
    </row>
    <row r="12612" spans="1:6" ht="28.5" customHeight="1" x14ac:dyDescent="0.2">
      <c r="B12612" s="137"/>
    </row>
    <row r="12613" spans="1:6" ht="28.5" customHeight="1" x14ac:dyDescent="0.2">
      <c r="B12613" s="137"/>
    </row>
    <row r="12614" spans="1:6" ht="28.5" customHeight="1" x14ac:dyDescent="0.2">
      <c r="B12614" s="137"/>
    </row>
    <row r="12615" spans="1:6" ht="28.5" customHeight="1" x14ac:dyDescent="0.2">
      <c r="A12615" s="138"/>
      <c r="B12615" s="138"/>
    </row>
    <row r="12616" spans="1:6" ht="28.5" customHeight="1" x14ac:dyDescent="0.2">
      <c r="A12616" s="134"/>
      <c r="B12616" s="134"/>
      <c r="C12616" s="135"/>
      <c r="D12616" s="135"/>
      <c r="E12616" s="135"/>
      <c r="F12616" s="135"/>
    </row>
    <row r="12617" spans="1:6" ht="28.5" customHeight="1" x14ac:dyDescent="0.2">
      <c r="A12617" s="134"/>
      <c r="B12617" s="134"/>
      <c r="C12617" s="135"/>
      <c r="D12617" s="135"/>
      <c r="E12617" s="135"/>
      <c r="F12617" s="135"/>
    </row>
    <row r="12618" spans="1:6" ht="28.5" customHeight="1" x14ac:dyDescent="0.2">
      <c r="A12618" s="136"/>
      <c r="B12618" s="136"/>
      <c r="C12618" s="135"/>
      <c r="D12618" s="135"/>
      <c r="E12618" s="135"/>
      <c r="F12618" s="135"/>
    </row>
    <row r="12620" spans="1:6" ht="28.5" customHeight="1" x14ac:dyDescent="0.2">
      <c r="B12620" s="137"/>
      <c r="C12620" s="138"/>
      <c r="D12620" s="138"/>
      <c r="E12620" s="138"/>
      <c r="F12620" s="138"/>
    </row>
    <row r="12621" spans="1:6" ht="28.5" customHeight="1" x14ac:dyDescent="0.2">
      <c r="B12621" s="137"/>
      <c r="C12621" s="139"/>
      <c r="D12621" s="139"/>
      <c r="E12621" s="139"/>
      <c r="F12621" s="139"/>
    </row>
    <row r="12622" spans="1:6" ht="28.5" customHeight="1" x14ac:dyDescent="0.2">
      <c r="B12622" s="137"/>
    </row>
    <row r="12623" spans="1:6" ht="28.5" customHeight="1" x14ac:dyDescent="0.2">
      <c r="B12623" s="137"/>
    </row>
    <row r="12624" spans="1:6" ht="28.5" customHeight="1" x14ac:dyDescent="0.2">
      <c r="B12624" s="137"/>
    </row>
    <row r="12625" spans="1:6" ht="28.5" customHeight="1" x14ac:dyDescent="0.2">
      <c r="B12625" s="137"/>
    </row>
    <row r="12626" spans="1:6" ht="28.5" customHeight="1" x14ac:dyDescent="0.2">
      <c r="A12626" s="138"/>
      <c r="B12626" s="138"/>
    </row>
    <row r="12627" spans="1:6" ht="28.5" customHeight="1" x14ac:dyDescent="0.2">
      <c r="A12627" s="134"/>
      <c r="B12627" s="134"/>
      <c r="C12627" s="135"/>
      <c r="D12627" s="135"/>
      <c r="E12627" s="135"/>
      <c r="F12627" s="135"/>
    </row>
    <row r="12628" spans="1:6" ht="28.5" customHeight="1" x14ac:dyDescent="0.2">
      <c r="A12628" s="134"/>
      <c r="B12628" s="134"/>
      <c r="C12628" s="135"/>
      <c r="D12628" s="135"/>
      <c r="E12628" s="135"/>
      <c r="F12628" s="135"/>
    </row>
    <row r="12629" spans="1:6" ht="28.5" customHeight="1" x14ac:dyDescent="0.2">
      <c r="A12629" s="136"/>
      <c r="B12629" s="136"/>
      <c r="C12629" s="135"/>
      <c r="D12629" s="135"/>
      <c r="E12629" s="135"/>
      <c r="F12629" s="135"/>
    </row>
    <row r="12631" spans="1:6" ht="28.5" customHeight="1" x14ac:dyDescent="0.2">
      <c r="B12631" s="137"/>
      <c r="C12631" s="138"/>
      <c r="D12631" s="138"/>
      <c r="E12631" s="138"/>
      <c r="F12631" s="138"/>
    </row>
    <row r="12632" spans="1:6" ht="28.5" customHeight="1" x14ac:dyDescent="0.2">
      <c r="B12632" s="137"/>
      <c r="C12632" s="139"/>
      <c r="D12632" s="139"/>
      <c r="E12632" s="139"/>
      <c r="F12632" s="139"/>
    </row>
    <row r="12633" spans="1:6" ht="28.5" customHeight="1" x14ac:dyDescent="0.2">
      <c r="B12633" s="137"/>
    </row>
    <row r="12634" spans="1:6" ht="28.5" customHeight="1" x14ac:dyDescent="0.2">
      <c r="B12634" s="137"/>
    </row>
    <row r="12635" spans="1:6" ht="28.5" customHeight="1" x14ac:dyDescent="0.2">
      <c r="B12635" s="137"/>
    </row>
    <row r="12636" spans="1:6" ht="28.5" customHeight="1" x14ac:dyDescent="0.2">
      <c r="B12636" s="137"/>
    </row>
    <row r="12637" spans="1:6" ht="28.5" customHeight="1" x14ac:dyDescent="0.2">
      <c r="A12637" s="138"/>
      <c r="B12637" s="138"/>
    </row>
    <row r="12638" spans="1:6" ht="28.5" customHeight="1" x14ac:dyDescent="0.2">
      <c r="A12638" s="134"/>
      <c r="B12638" s="134"/>
      <c r="C12638" s="135"/>
      <c r="D12638" s="135"/>
      <c r="E12638" s="135"/>
      <c r="F12638" s="135"/>
    </row>
    <row r="12639" spans="1:6" ht="28.5" customHeight="1" x14ac:dyDescent="0.2">
      <c r="A12639" s="134"/>
      <c r="B12639" s="134"/>
      <c r="C12639" s="135"/>
      <c r="D12639" s="135"/>
      <c r="E12639" s="135"/>
      <c r="F12639" s="135"/>
    </row>
    <row r="12640" spans="1:6" ht="28.5" customHeight="1" x14ac:dyDescent="0.2">
      <c r="A12640" s="136"/>
      <c r="B12640" s="136"/>
      <c r="C12640" s="135"/>
      <c r="D12640" s="135"/>
      <c r="E12640" s="135"/>
      <c r="F12640" s="135"/>
    </row>
    <row r="12642" spans="1:6" ht="28.5" customHeight="1" x14ac:dyDescent="0.2">
      <c r="B12642" s="137"/>
      <c r="C12642" s="138"/>
      <c r="D12642" s="138"/>
      <c r="E12642" s="138"/>
      <c r="F12642" s="138"/>
    </row>
    <row r="12643" spans="1:6" ht="28.5" customHeight="1" x14ac:dyDescent="0.2">
      <c r="B12643" s="137"/>
      <c r="C12643" s="139"/>
      <c r="D12643" s="139"/>
      <c r="E12643" s="139"/>
      <c r="F12643" s="139"/>
    </row>
    <row r="12644" spans="1:6" ht="28.5" customHeight="1" x14ac:dyDescent="0.2">
      <c r="B12644" s="137"/>
    </row>
    <row r="12645" spans="1:6" ht="28.5" customHeight="1" x14ac:dyDescent="0.2">
      <c r="B12645" s="137"/>
    </row>
    <row r="12646" spans="1:6" ht="28.5" customHeight="1" x14ac:dyDescent="0.2">
      <c r="B12646" s="137"/>
    </row>
    <row r="12647" spans="1:6" ht="28.5" customHeight="1" x14ac:dyDescent="0.2">
      <c r="B12647" s="137"/>
    </row>
    <row r="12648" spans="1:6" ht="28.5" customHeight="1" x14ac:dyDescent="0.2">
      <c r="A12648" s="138"/>
      <c r="B12648" s="138"/>
    </row>
    <row r="12649" spans="1:6" ht="28.5" customHeight="1" x14ac:dyDescent="0.2">
      <c r="A12649" s="134"/>
      <c r="B12649" s="134"/>
      <c r="C12649" s="135"/>
      <c r="D12649" s="135"/>
      <c r="E12649" s="135"/>
      <c r="F12649" s="135"/>
    </row>
    <row r="12650" spans="1:6" ht="28.5" customHeight="1" x14ac:dyDescent="0.2">
      <c r="A12650" s="134"/>
      <c r="B12650" s="134"/>
      <c r="C12650" s="135"/>
      <c r="D12650" s="135"/>
      <c r="E12650" s="135"/>
      <c r="F12650" s="135"/>
    </row>
    <row r="12651" spans="1:6" ht="28.5" customHeight="1" x14ac:dyDescent="0.2">
      <c r="A12651" s="136"/>
      <c r="B12651" s="136"/>
      <c r="C12651" s="135"/>
      <c r="D12651" s="135"/>
      <c r="E12651" s="135"/>
      <c r="F12651" s="135"/>
    </row>
    <row r="12653" spans="1:6" ht="28.5" customHeight="1" x14ac:dyDescent="0.2">
      <c r="B12653" s="137"/>
      <c r="C12653" s="138"/>
      <c r="D12653" s="138"/>
      <c r="E12653" s="138"/>
      <c r="F12653" s="138"/>
    </row>
    <row r="12654" spans="1:6" ht="28.5" customHeight="1" x14ac:dyDescent="0.2">
      <c r="B12654" s="137"/>
      <c r="C12654" s="139"/>
      <c r="D12654" s="139"/>
      <c r="E12654" s="139"/>
      <c r="F12654" s="139"/>
    </row>
    <row r="12655" spans="1:6" ht="28.5" customHeight="1" x14ac:dyDescent="0.2">
      <c r="B12655" s="137"/>
    </row>
    <row r="12656" spans="1:6" ht="28.5" customHeight="1" x14ac:dyDescent="0.2">
      <c r="B12656" s="137"/>
    </row>
    <row r="12657" spans="1:6" ht="28.5" customHeight="1" x14ac:dyDescent="0.2">
      <c r="B12657" s="137"/>
    </row>
    <row r="12658" spans="1:6" ht="28.5" customHeight="1" x14ac:dyDescent="0.2">
      <c r="B12658" s="137"/>
    </row>
    <row r="12659" spans="1:6" ht="28.5" customHeight="1" x14ac:dyDescent="0.2">
      <c r="A12659" s="138"/>
      <c r="B12659" s="138"/>
    </row>
    <row r="12660" spans="1:6" ht="28.5" customHeight="1" x14ac:dyDescent="0.2">
      <c r="A12660" s="134"/>
      <c r="B12660" s="134"/>
      <c r="C12660" s="135"/>
      <c r="D12660" s="135"/>
      <c r="E12660" s="135"/>
      <c r="F12660" s="135"/>
    </row>
    <row r="12661" spans="1:6" ht="28.5" customHeight="1" x14ac:dyDescent="0.2">
      <c r="A12661" s="134"/>
      <c r="B12661" s="134"/>
      <c r="C12661" s="135"/>
      <c r="D12661" s="135"/>
      <c r="E12661" s="135"/>
      <c r="F12661" s="135"/>
    </row>
    <row r="12662" spans="1:6" ht="28.5" customHeight="1" x14ac:dyDescent="0.2">
      <c r="A12662" s="136"/>
      <c r="B12662" s="136"/>
      <c r="C12662" s="135"/>
      <c r="D12662" s="135"/>
      <c r="E12662" s="135"/>
      <c r="F12662" s="135"/>
    </row>
    <row r="12664" spans="1:6" ht="28.5" customHeight="1" x14ac:dyDescent="0.2">
      <c r="B12664" s="137"/>
      <c r="C12664" s="138"/>
      <c r="D12664" s="138"/>
      <c r="E12664" s="138"/>
      <c r="F12664" s="138"/>
    </row>
    <row r="12665" spans="1:6" ht="28.5" customHeight="1" x14ac:dyDescent="0.2">
      <c r="B12665" s="137"/>
      <c r="C12665" s="139"/>
      <c r="D12665" s="139"/>
      <c r="E12665" s="139"/>
      <c r="F12665" s="139"/>
    </row>
    <row r="12666" spans="1:6" ht="28.5" customHeight="1" x14ac:dyDescent="0.2">
      <c r="B12666" s="137"/>
    </row>
    <row r="12667" spans="1:6" ht="28.5" customHeight="1" x14ac:dyDescent="0.2">
      <c r="B12667" s="137"/>
    </row>
    <row r="12668" spans="1:6" ht="28.5" customHeight="1" x14ac:dyDescent="0.2">
      <c r="B12668" s="137"/>
    </row>
    <row r="12669" spans="1:6" ht="28.5" customHeight="1" x14ac:dyDescent="0.2">
      <c r="B12669" s="137"/>
    </row>
    <row r="12670" spans="1:6" ht="28.5" customHeight="1" x14ac:dyDescent="0.2">
      <c r="A12670" s="138"/>
      <c r="B12670" s="138"/>
    </row>
    <row r="12671" spans="1:6" ht="28.5" customHeight="1" x14ac:dyDescent="0.2">
      <c r="A12671" s="134"/>
      <c r="B12671" s="134"/>
      <c r="C12671" s="135"/>
      <c r="D12671" s="135"/>
      <c r="E12671" s="135"/>
      <c r="F12671" s="135"/>
    </row>
    <row r="12672" spans="1:6" ht="28.5" customHeight="1" x14ac:dyDescent="0.2">
      <c r="A12672" s="134"/>
      <c r="B12672" s="134"/>
      <c r="C12672" s="135"/>
      <c r="D12672" s="135"/>
      <c r="E12672" s="135"/>
      <c r="F12672" s="135"/>
    </row>
    <row r="12673" spans="1:6" ht="28.5" customHeight="1" x14ac:dyDescent="0.2">
      <c r="A12673" s="136"/>
      <c r="B12673" s="136"/>
      <c r="C12673" s="135"/>
      <c r="D12673" s="135"/>
      <c r="E12673" s="135"/>
      <c r="F12673" s="135"/>
    </row>
    <row r="12675" spans="1:6" ht="28.5" customHeight="1" x14ac:dyDescent="0.2">
      <c r="B12675" s="137"/>
      <c r="C12675" s="138"/>
      <c r="D12675" s="138"/>
      <c r="E12675" s="138"/>
      <c r="F12675" s="138"/>
    </row>
    <row r="12676" spans="1:6" ht="28.5" customHeight="1" x14ac:dyDescent="0.2">
      <c r="B12676" s="137"/>
      <c r="C12676" s="139"/>
      <c r="D12676" s="139"/>
      <c r="E12676" s="139"/>
      <c r="F12676" s="139"/>
    </row>
    <row r="12677" spans="1:6" ht="28.5" customHeight="1" x14ac:dyDescent="0.2">
      <c r="B12677" s="137"/>
    </row>
    <row r="12678" spans="1:6" ht="28.5" customHeight="1" x14ac:dyDescent="0.2">
      <c r="B12678" s="137"/>
    </row>
    <row r="12679" spans="1:6" ht="28.5" customHeight="1" x14ac:dyDescent="0.2">
      <c r="B12679" s="137"/>
    </row>
    <row r="12680" spans="1:6" ht="28.5" customHeight="1" x14ac:dyDescent="0.2">
      <c r="B12680" s="137"/>
    </row>
    <row r="12681" spans="1:6" ht="28.5" customHeight="1" x14ac:dyDescent="0.2">
      <c r="A12681" s="138"/>
      <c r="B12681" s="138"/>
    </row>
    <row r="12682" spans="1:6" ht="28.5" customHeight="1" x14ac:dyDescent="0.2">
      <c r="A12682" s="134"/>
      <c r="B12682" s="134"/>
      <c r="C12682" s="135"/>
      <c r="D12682" s="135"/>
      <c r="E12682" s="135"/>
      <c r="F12682" s="135"/>
    </row>
    <row r="12683" spans="1:6" ht="28.5" customHeight="1" x14ac:dyDescent="0.2">
      <c r="A12683" s="134"/>
      <c r="B12683" s="134"/>
      <c r="C12683" s="135"/>
      <c r="D12683" s="135"/>
      <c r="E12683" s="135"/>
      <c r="F12683" s="135"/>
    </row>
    <row r="12684" spans="1:6" ht="28.5" customHeight="1" x14ac:dyDescent="0.2">
      <c r="A12684" s="136"/>
      <c r="B12684" s="136"/>
      <c r="C12684" s="135"/>
      <c r="D12684" s="135"/>
      <c r="E12684" s="135"/>
      <c r="F12684" s="135"/>
    </row>
    <row r="12686" spans="1:6" ht="28.5" customHeight="1" x14ac:dyDescent="0.2">
      <c r="B12686" s="137"/>
      <c r="C12686" s="138"/>
      <c r="D12686" s="138"/>
      <c r="E12686" s="138"/>
      <c r="F12686" s="138"/>
    </row>
    <row r="12687" spans="1:6" ht="28.5" customHeight="1" x14ac:dyDescent="0.2">
      <c r="B12687" s="137"/>
      <c r="C12687" s="139"/>
      <c r="D12687" s="139"/>
      <c r="E12687" s="139"/>
      <c r="F12687" s="139"/>
    </row>
    <row r="12688" spans="1:6" ht="28.5" customHeight="1" x14ac:dyDescent="0.2">
      <c r="B12688" s="137"/>
    </row>
    <row r="12689" spans="1:6" ht="28.5" customHeight="1" x14ac:dyDescent="0.2">
      <c r="B12689" s="137"/>
    </row>
    <row r="12690" spans="1:6" ht="28.5" customHeight="1" x14ac:dyDescent="0.2">
      <c r="B12690" s="137"/>
    </row>
    <row r="12691" spans="1:6" ht="28.5" customHeight="1" x14ac:dyDescent="0.2">
      <c r="B12691" s="137"/>
    </row>
    <row r="12692" spans="1:6" ht="28.5" customHeight="1" x14ac:dyDescent="0.2">
      <c r="A12692" s="138"/>
      <c r="B12692" s="138"/>
    </row>
    <row r="12693" spans="1:6" ht="28.5" customHeight="1" x14ac:dyDescent="0.2">
      <c r="A12693" s="134"/>
      <c r="B12693" s="134"/>
      <c r="C12693" s="135"/>
      <c r="D12693" s="135"/>
      <c r="E12693" s="135"/>
      <c r="F12693" s="135"/>
    </row>
    <row r="12694" spans="1:6" ht="28.5" customHeight="1" x14ac:dyDescent="0.2">
      <c r="A12694" s="134"/>
      <c r="B12694" s="134"/>
      <c r="C12694" s="135"/>
      <c r="D12694" s="135"/>
      <c r="E12694" s="135"/>
      <c r="F12694" s="135"/>
    </row>
    <row r="12695" spans="1:6" ht="28.5" customHeight="1" x14ac:dyDescent="0.2">
      <c r="A12695" s="136"/>
      <c r="B12695" s="136"/>
      <c r="C12695" s="140"/>
      <c r="D12695" s="140"/>
      <c r="E12695" s="140"/>
      <c r="F12695" s="140"/>
    </row>
    <row r="12697" spans="1:6" ht="28.5" customHeight="1" x14ac:dyDescent="0.2">
      <c r="B12697" s="137"/>
      <c r="C12697" s="138"/>
      <c r="D12697" s="138"/>
      <c r="E12697" s="138"/>
      <c r="F12697" s="138"/>
    </row>
    <row r="12698" spans="1:6" ht="28.5" customHeight="1" x14ac:dyDescent="0.2">
      <c r="B12698" s="137"/>
      <c r="C12698" s="139"/>
      <c r="D12698" s="139"/>
      <c r="E12698" s="139"/>
      <c r="F12698" s="139"/>
    </row>
    <row r="12699" spans="1:6" ht="28.5" customHeight="1" x14ac:dyDescent="0.2">
      <c r="B12699" s="137"/>
    </row>
    <row r="12700" spans="1:6" ht="28.5" customHeight="1" x14ac:dyDescent="0.2">
      <c r="B12700" s="137"/>
    </row>
    <row r="12701" spans="1:6" ht="28.5" customHeight="1" x14ac:dyDescent="0.2">
      <c r="B12701" s="137"/>
    </row>
    <row r="12702" spans="1:6" ht="28.5" customHeight="1" x14ac:dyDescent="0.2">
      <c r="B12702" s="137"/>
    </row>
    <row r="12703" spans="1:6" ht="28.5" customHeight="1" x14ac:dyDescent="0.2">
      <c r="A12703" s="138"/>
      <c r="B12703" s="138"/>
    </row>
    <row r="12704" spans="1:6" ht="28.5" customHeight="1" x14ac:dyDescent="0.2">
      <c r="A12704" s="134"/>
      <c r="B12704" s="134"/>
      <c r="C12704" s="135"/>
      <c r="D12704" s="135"/>
      <c r="E12704" s="135"/>
      <c r="F12704" s="135"/>
    </row>
    <row r="12705" spans="1:6" ht="28.5" customHeight="1" x14ac:dyDescent="0.2">
      <c r="A12705" s="136"/>
      <c r="B12705" s="136"/>
      <c r="C12705" s="135"/>
      <c r="D12705" s="135"/>
      <c r="E12705" s="135"/>
      <c r="F12705" s="135"/>
    </row>
    <row r="12707" spans="1:6" ht="28.5" customHeight="1" x14ac:dyDescent="0.2">
      <c r="B12707" s="137"/>
      <c r="C12707" s="138"/>
      <c r="D12707" s="138"/>
      <c r="E12707" s="138"/>
      <c r="F12707" s="138"/>
    </row>
    <row r="12708" spans="1:6" ht="28.5" customHeight="1" x14ac:dyDescent="0.2">
      <c r="B12708" s="137"/>
      <c r="C12708" s="139"/>
      <c r="D12708" s="139"/>
      <c r="E12708" s="139"/>
      <c r="F12708" s="139"/>
    </row>
    <row r="12709" spans="1:6" ht="28.5" customHeight="1" x14ac:dyDescent="0.2">
      <c r="B12709" s="137"/>
    </row>
    <row r="12710" spans="1:6" ht="28.5" customHeight="1" x14ac:dyDescent="0.2">
      <c r="B12710" s="137"/>
    </row>
    <row r="12711" spans="1:6" ht="28.5" customHeight="1" x14ac:dyDescent="0.2">
      <c r="B12711" s="137"/>
    </row>
    <row r="12712" spans="1:6" ht="28.5" customHeight="1" x14ac:dyDescent="0.2">
      <c r="B12712" s="137"/>
    </row>
    <row r="12713" spans="1:6" ht="28.5" customHeight="1" x14ac:dyDescent="0.2">
      <c r="A12713" s="138"/>
      <c r="B12713" s="138"/>
    </row>
    <row r="12714" spans="1:6" ht="28.5" customHeight="1" x14ac:dyDescent="0.2">
      <c r="A12714" s="134"/>
      <c r="B12714" s="134"/>
      <c r="C12714" s="135"/>
      <c r="D12714" s="135"/>
      <c r="E12714" s="135"/>
      <c r="F12714" s="135"/>
    </row>
    <row r="12715" spans="1:6" ht="28.5" customHeight="1" x14ac:dyDescent="0.2">
      <c r="A12715" s="134"/>
      <c r="B12715" s="134"/>
      <c r="C12715" s="135"/>
      <c r="D12715" s="135"/>
      <c r="E12715" s="135"/>
      <c r="F12715" s="135"/>
    </row>
    <row r="12716" spans="1:6" ht="28.5" customHeight="1" x14ac:dyDescent="0.2">
      <c r="A12716" s="134"/>
      <c r="B12716" s="134"/>
      <c r="C12716" s="135"/>
      <c r="D12716" s="135"/>
      <c r="E12716" s="135"/>
      <c r="F12716" s="135"/>
    </row>
    <row r="12717" spans="1:6" ht="28.5" customHeight="1" x14ac:dyDescent="0.2">
      <c r="A12717" s="136"/>
      <c r="B12717" s="136"/>
      <c r="C12717" s="140"/>
      <c r="D12717" s="140"/>
      <c r="E12717" s="140"/>
      <c r="F12717" s="135"/>
    </row>
    <row r="12719" spans="1:6" ht="28.5" customHeight="1" x14ac:dyDescent="0.2">
      <c r="B12719" s="137"/>
      <c r="C12719" s="138"/>
      <c r="D12719" s="138"/>
      <c r="E12719" s="138"/>
      <c r="F12719" s="138"/>
    </row>
    <row r="12720" spans="1:6" ht="28.5" customHeight="1" x14ac:dyDescent="0.2">
      <c r="B12720" s="137"/>
      <c r="C12720" s="139"/>
      <c r="D12720" s="139"/>
      <c r="E12720" s="139"/>
      <c r="F12720" s="139"/>
    </row>
    <row r="12721" spans="1:6" ht="28.5" customHeight="1" x14ac:dyDescent="0.2">
      <c r="B12721" s="137"/>
    </row>
    <row r="12722" spans="1:6" ht="28.5" customHeight="1" x14ac:dyDescent="0.2">
      <c r="B12722" s="137"/>
    </row>
    <row r="12723" spans="1:6" ht="28.5" customHeight="1" x14ac:dyDescent="0.2">
      <c r="B12723" s="137"/>
    </row>
    <row r="12724" spans="1:6" ht="28.5" customHeight="1" x14ac:dyDescent="0.2">
      <c r="B12724" s="137"/>
    </row>
    <row r="12725" spans="1:6" ht="28.5" customHeight="1" x14ac:dyDescent="0.2">
      <c r="A12725" s="138"/>
      <c r="B12725" s="138"/>
    </row>
    <row r="12726" spans="1:6" ht="28.5" customHeight="1" x14ac:dyDescent="0.2">
      <c r="A12726" s="134"/>
      <c r="B12726" s="134"/>
      <c r="C12726" s="135"/>
      <c r="D12726" s="135"/>
      <c r="E12726" s="135"/>
      <c r="F12726" s="135"/>
    </row>
    <row r="12727" spans="1:6" ht="28.5" customHeight="1" x14ac:dyDescent="0.2">
      <c r="A12727" s="136"/>
      <c r="B12727" s="136"/>
      <c r="C12727" s="140"/>
      <c r="D12727" s="140"/>
      <c r="E12727" s="140"/>
      <c r="F12727" s="140"/>
    </row>
    <row r="12729" spans="1:6" ht="28.5" customHeight="1" x14ac:dyDescent="0.2">
      <c r="B12729" s="137"/>
      <c r="C12729" s="138"/>
      <c r="D12729" s="138"/>
      <c r="E12729" s="138"/>
      <c r="F12729" s="138"/>
    </row>
    <row r="12730" spans="1:6" ht="28.5" customHeight="1" x14ac:dyDescent="0.2">
      <c r="B12730" s="137"/>
      <c r="C12730" s="139"/>
      <c r="D12730" s="139"/>
      <c r="E12730" s="139"/>
      <c r="F12730" s="139"/>
    </row>
    <row r="12731" spans="1:6" ht="28.5" customHeight="1" x14ac:dyDescent="0.2">
      <c r="B12731" s="137"/>
    </row>
    <row r="12732" spans="1:6" ht="28.5" customHeight="1" x14ac:dyDescent="0.2">
      <c r="B12732" s="137"/>
    </row>
    <row r="12733" spans="1:6" ht="28.5" customHeight="1" x14ac:dyDescent="0.2">
      <c r="B12733" s="137"/>
    </row>
    <row r="12734" spans="1:6" ht="28.5" customHeight="1" x14ac:dyDescent="0.2">
      <c r="B12734" s="137"/>
    </row>
    <row r="12735" spans="1:6" ht="28.5" customHeight="1" x14ac:dyDescent="0.2">
      <c r="A12735" s="138"/>
      <c r="B12735" s="138"/>
    </row>
    <row r="12736" spans="1:6" ht="28.5" customHeight="1" x14ac:dyDescent="0.2">
      <c r="A12736" s="134"/>
      <c r="B12736" s="134"/>
      <c r="C12736" s="135"/>
      <c r="D12736" s="135"/>
      <c r="E12736" s="135"/>
      <c r="F12736" s="135"/>
    </row>
    <row r="12737" spans="1:6" ht="28.5" customHeight="1" x14ac:dyDescent="0.2">
      <c r="A12737" s="136"/>
      <c r="B12737" s="136"/>
      <c r="C12737" s="135"/>
      <c r="D12737" s="135"/>
      <c r="E12737" s="135"/>
      <c r="F12737" s="135"/>
    </row>
    <row r="12740" spans="1:6" ht="28.5" customHeight="1" x14ac:dyDescent="0.2">
      <c r="A12740" s="143"/>
      <c r="B12740" s="142"/>
      <c r="C12740" s="142"/>
      <c r="D12740" s="142"/>
      <c r="E12740" s="142"/>
      <c r="F12740" s="142"/>
    </row>
    <row r="12741" spans="1:6" ht="28.5" customHeight="1" x14ac:dyDescent="0.2">
      <c r="A12741" s="137"/>
      <c r="B12741" s="134"/>
      <c r="C12741" s="134"/>
      <c r="D12741" s="134"/>
      <c r="E12741" s="134"/>
      <c r="F12741" s="134"/>
    </row>
    <row r="12743" spans="1:6" ht="28.5" customHeight="1" x14ac:dyDescent="0.2">
      <c r="A12743" s="142"/>
      <c r="B12743" s="142"/>
      <c r="C12743" s="142"/>
      <c r="D12743" s="142"/>
      <c r="E12743" s="142"/>
      <c r="F12743" s="142"/>
    </row>
    <row r="12745" spans="1:6" ht="28.5" customHeight="1" x14ac:dyDescent="0.2">
      <c r="B12745" s="137"/>
      <c r="C12745" s="138"/>
      <c r="D12745" s="138"/>
      <c r="E12745" s="138"/>
      <c r="F12745" s="138"/>
    </row>
    <row r="12746" spans="1:6" ht="28.5" customHeight="1" x14ac:dyDescent="0.2">
      <c r="B12746" s="137"/>
      <c r="C12746" s="139"/>
      <c r="D12746" s="139"/>
      <c r="E12746" s="139"/>
      <c r="F12746" s="139"/>
    </row>
    <row r="12747" spans="1:6" ht="28.5" customHeight="1" x14ac:dyDescent="0.2">
      <c r="B12747" s="137"/>
    </row>
    <row r="12748" spans="1:6" ht="28.5" customHeight="1" x14ac:dyDescent="0.2">
      <c r="B12748" s="137"/>
    </row>
    <row r="12749" spans="1:6" ht="28.5" customHeight="1" x14ac:dyDescent="0.2">
      <c r="B12749" s="137"/>
    </row>
    <row r="12750" spans="1:6" ht="28.5" customHeight="1" x14ac:dyDescent="0.2">
      <c r="B12750" s="137"/>
    </row>
    <row r="12751" spans="1:6" ht="28.5" customHeight="1" x14ac:dyDescent="0.2">
      <c r="A12751" s="138"/>
      <c r="B12751" s="138"/>
    </row>
    <row r="12752" spans="1:6" ht="28.5" customHeight="1" x14ac:dyDescent="0.2">
      <c r="A12752" s="134"/>
      <c r="B12752" s="134"/>
      <c r="C12752" s="135"/>
      <c r="D12752" s="135"/>
      <c r="E12752" s="135"/>
      <c r="F12752" s="135"/>
    </row>
    <row r="12753" spans="1:6" ht="28.5" customHeight="1" x14ac:dyDescent="0.2">
      <c r="A12753" s="134"/>
      <c r="B12753" s="134"/>
      <c r="C12753" s="135"/>
      <c r="D12753" s="135"/>
      <c r="E12753" s="135"/>
      <c r="F12753" s="135"/>
    </row>
    <row r="12754" spans="1:6" ht="28.5" customHeight="1" x14ac:dyDescent="0.2">
      <c r="A12754" s="136"/>
      <c r="B12754" s="136"/>
      <c r="C12754" s="135"/>
      <c r="D12754" s="135"/>
      <c r="E12754" s="135"/>
      <c r="F12754" s="135"/>
    </row>
    <row r="12757" spans="1:6" ht="28.5" customHeight="1" x14ac:dyDescent="0.2">
      <c r="A12757" s="143"/>
      <c r="B12757" s="142"/>
      <c r="C12757" s="142"/>
      <c r="D12757" s="142"/>
      <c r="E12757" s="142"/>
      <c r="F12757" s="142"/>
    </row>
    <row r="12758" spans="1:6" ht="28.5" customHeight="1" x14ac:dyDescent="0.2">
      <c r="A12758" s="137"/>
      <c r="B12758" s="134"/>
      <c r="C12758" s="134"/>
      <c r="D12758" s="134"/>
      <c r="E12758" s="134"/>
      <c r="F12758" s="134"/>
    </row>
    <row r="12760" spans="1:6" ht="28.5" customHeight="1" x14ac:dyDescent="0.2">
      <c r="A12760" s="142"/>
      <c r="B12760" s="142"/>
      <c r="C12760" s="142"/>
      <c r="D12760" s="142"/>
      <c r="E12760" s="142"/>
      <c r="F12760" s="142"/>
    </row>
    <row r="12762" spans="1:6" ht="28.5" customHeight="1" x14ac:dyDescent="0.2">
      <c r="B12762" s="137"/>
      <c r="C12762" s="138"/>
      <c r="D12762" s="138"/>
      <c r="E12762" s="138"/>
      <c r="F12762" s="138"/>
    </row>
    <row r="12763" spans="1:6" ht="28.5" customHeight="1" x14ac:dyDescent="0.2">
      <c r="B12763" s="137"/>
      <c r="C12763" s="139"/>
      <c r="D12763" s="139"/>
      <c r="E12763" s="139"/>
      <c r="F12763" s="139"/>
    </row>
    <row r="12764" spans="1:6" ht="28.5" customHeight="1" x14ac:dyDescent="0.2">
      <c r="B12764" s="137"/>
    </row>
    <row r="12765" spans="1:6" ht="28.5" customHeight="1" x14ac:dyDescent="0.2">
      <c r="B12765" s="137"/>
    </row>
    <row r="12766" spans="1:6" ht="28.5" customHeight="1" x14ac:dyDescent="0.2">
      <c r="B12766" s="137"/>
    </row>
    <row r="12767" spans="1:6" ht="28.5" customHeight="1" x14ac:dyDescent="0.2">
      <c r="B12767" s="137"/>
    </row>
    <row r="12768" spans="1:6" ht="28.5" customHeight="1" x14ac:dyDescent="0.2">
      <c r="A12768" s="138"/>
      <c r="B12768" s="138"/>
    </row>
    <row r="12769" spans="1:6" ht="28.5" customHeight="1" x14ac:dyDescent="0.2">
      <c r="A12769" s="134"/>
      <c r="B12769" s="134"/>
      <c r="C12769" s="135"/>
      <c r="D12769" s="135"/>
      <c r="E12769" s="135"/>
      <c r="F12769" s="135"/>
    </row>
    <row r="12770" spans="1:6" ht="28.5" customHeight="1" x14ac:dyDescent="0.2">
      <c r="A12770" s="134"/>
      <c r="B12770" s="134"/>
      <c r="C12770" s="135"/>
      <c r="D12770" s="135"/>
      <c r="E12770" s="135"/>
      <c r="F12770" s="135"/>
    </row>
    <row r="12771" spans="1:6" ht="28.5" customHeight="1" x14ac:dyDescent="0.2">
      <c r="A12771" s="134"/>
      <c r="B12771" s="134"/>
      <c r="C12771" s="135"/>
      <c r="D12771" s="135"/>
      <c r="E12771" s="135"/>
      <c r="F12771" s="135"/>
    </row>
    <row r="12772" spans="1:6" ht="28.5" customHeight="1" x14ac:dyDescent="0.2">
      <c r="A12772" s="134"/>
      <c r="B12772" s="134"/>
      <c r="C12772" s="135"/>
      <c r="D12772" s="135"/>
      <c r="E12772" s="135"/>
      <c r="F12772" s="135"/>
    </row>
    <row r="12773" spans="1:6" ht="28.5" customHeight="1" x14ac:dyDescent="0.2">
      <c r="A12773" s="136"/>
      <c r="B12773" s="136"/>
      <c r="C12773" s="135"/>
      <c r="D12773" s="135"/>
      <c r="E12773" s="135"/>
      <c r="F12773" s="135"/>
    </row>
    <row r="12776" spans="1:6" ht="28.5" customHeight="1" x14ac:dyDescent="0.2">
      <c r="A12776" s="143"/>
      <c r="B12776" s="142"/>
      <c r="C12776" s="142"/>
      <c r="D12776" s="142"/>
      <c r="E12776" s="142"/>
      <c r="F12776" s="142"/>
    </row>
    <row r="12777" spans="1:6" ht="28.5" customHeight="1" x14ac:dyDescent="0.2">
      <c r="A12777" s="137"/>
      <c r="B12777" s="134"/>
      <c r="C12777" s="134"/>
      <c r="D12777" s="134"/>
      <c r="E12777" s="134"/>
      <c r="F12777" s="134"/>
    </row>
    <row r="12779" spans="1:6" ht="28.5" customHeight="1" x14ac:dyDescent="0.2">
      <c r="A12779" s="142"/>
      <c r="B12779" s="142"/>
      <c r="C12779" s="142"/>
      <c r="D12779" s="142"/>
      <c r="E12779" s="142"/>
      <c r="F12779" s="142"/>
    </row>
    <row r="12781" spans="1:6" ht="28.5" customHeight="1" x14ac:dyDescent="0.2">
      <c r="B12781" s="137"/>
      <c r="C12781" s="138"/>
      <c r="D12781" s="138"/>
      <c r="E12781" s="138"/>
      <c r="F12781" s="138"/>
    </row>
    <row r="12782" spans="1:6" ht="28.5" customHeight="1" x14ac:dyDescent="0.2">
      <c r="B12782" s="137"/>
      <c r="C12782" s="139"/>
      <c r="D12782" s="139"/>
      <c r="E12782" s="139"/>
      <c r="F12782" s="139"/>
    </row>
    <row r="12783" spans="1:6" ht="28.5" customHeight="1" x14ac:dyDescent="0.2">
      <c r="B12783" s="137"/>
    </row>
    <row r="12784" spans="1:6" ht="28.5" customHeight="1" x14ac:dyDescent="0.2">
      <c r="B12784" s="137"/>
    </row>
    <row r="12785" spans="1:6" ht="28.5" customHeight="1" x14ac:dyDescent="0.2">
      <c r="B12785" s="137"/>
    </row>
    <row r="12786" spans="1:6" ht="28.5" customHeight="1" x14ac:dyDescent="0.2">
      <c r="B12786" s="137"/>
    </row>
    <row r="12787" spans="1:6" ht="28.5" customHeight="1" x14ac:dyDescent="0.2">
      <c r="A12787" s="138"/>
      <c r="B12787" s="138"/>
    </row>
    <row r="12788" spans="1:6" ht="28.5" customHeight="1" x14ac:dyDescent="0.2">
      <c r="A12788" s="134"/>
      <c r="B12788" s="134"/>
      <c r="C12788" s="135"/>
      <c r="D12788" s="135"/>
      <c r="E12788" s="135"/>
      <c r="F12788" s="135"/>
    </row>
    <row r="12789" spans="1:6" ht="28.5" customHeight="1" x14ac:dyDescent="0.2">
      <c r="A12789" s="134"/>
      <c r="B12789" s="134"/>
      <c r="C12789" s="135"/>
      <c r="D12789" s="135"/>
      <c r="E12789" s="135"/>
      <c r="F12789" s="135"/>
    </row>
    <row r="12790" spans="1:6" ht="28.5" customHeight="1" x14ac:dyDescent="0.2">
      <c r="A12790" s="136"/>
      <c r="B12790" s="136"/>
      <c r="C12790" s="135"/>
      <c r="D12790" s="135"/>
      <c r="E12790" s="135"/>
      <c r="F12790" s="135"/>
    </row>
    <row r="12793" spans="1:6" ht="28.5" customHeight="1" x14ac:dyDescent="0.2">
      <c r="A12793" s="143"/>
      <c r="B12793" s="142"/>
      <c r="C12793" s="142"/>
      <c r="D12793" s="142"/>
      <c r="E12793" s="142"/>
      <c r="F12793" s="142"/>
    </row>
    <row r="12794" spans="1:6" ht="28.5" customHeight="1" x14ac:dyDescent="0.2">
      <c r="A12794" s="137"/>
      <c r="B12794" s="134"/>
      <c r="C12794" s="134"/>
      <c r="D12794" s="134"/>
      <c r="E12794" s="134"/>
      <c r="F12794" s="134"/>
    </row>
    <row r="12796" spans="1:6" ht="28.5" customHeight="1" x14ac:dyDescent="0.2">
      <c r="A12796" s="142"/>
      <c r="B12796" s="142"/>
      <c r="C12796" s="142"/>
      <c r="D12796" s="142"/>
      <c r="E12796" s="142"/>
      <c r="F12796" s="142"/>
    </row>
    <row r="12798" spans="1:6" ht="28.5" customHeight="1" x14ac:dyDescent="0.2">
      <c r="B12798" s="137"/>
      <c r="C12798" s="138"/>
      <c r="D12798" s="138"/>
      <c r="E12798" s="138"/>
      <c r="F12798" s="138"/>
    </row>
    <row r="12799" spans="1:6" ht="28.5" customHeight="1" x14ac:dyDescent="0.2">
      <c r="B12799" s="137"/>
      <c r="C12799" s="139"/>
      <c r="D12799" s="139"/>
      <c r="E12799" s="139"/>
      <c r="F12799" s="139"/>
    </row>
    <row r="12800" spans="1:6" ht="28.5" customHeight="1" x14ac:dyDescent="0.2">
      <c r="B12800" s="137"/>
    </row>
    <row r="12801" spans="1:6" ht="28.5" customHeight="1" x14ac:dyDescent="0.2">
      <c r="B12801" s="137"/>
    </row>
    <row r="12802" spans="1:6" ht="28.5" customHeight="1" x14ac:dyDescent="0.2">
      <c r="B12802" s="137"/>
    </row>
    <row r="12803" spans="1:6" ht="28.5" customHeight="1" x14ac:dyDescent="0.2">
      <c r="B12803" s="137"/>
    </row>
    <row r="12804" spans="1:6" ht="28.5" customHeight="1" x14ac:dyDescent="0.2">
      <c r="A12804" s="138"/>
      <c r="B12804" s="138"/>
    </row>
    <row r="12805" spans="1:6" ht="28.5" customHeight="1" x14ac:dyDescent="0.2">
      <c r="A12805" s="134"/>
      <c r="B12805" s="134"/>
      <c r="C12805" s="135"/>
      <c r="D12805" s="135"/>
      <c r="E12805" s="135"/>
      <c r="F12805" s="135"/>
    </row>
    <row r="12806" spans="1:6" ht="28.5" customHeight="1" x14ac:dyDescent="0.2">
      <c r="A12806" s="134"/>
      <c r="B12806" s="134"/>
      <c r="C12806" s="135"/>
      <c r="D12806" s="135"/>
      <c r="E12806" s="135"/>
      <c r="F12806" s="135"/>
    </row>
    <row r="12807" spans="1:6" ht="28.5" customHeight="1" x14ac:dyDescent="0.2">
      <c r="A12807" s="134"/>
      <c r="B12807" s="134"/>
      <c r="C12807" s="135"/>
      <c r="D12807" s="135"/>
      <c r="E12807" s="135"/>
      <c r="F12807" s="135"/>
    </row>
    <row r="12808" spans="1:6" ht="28.5" customHeight="1" x14ac:dyDescent="0.2">
      <c r="A12808" s="136"/>
      <c r="B12808" s="136"/>
      <c r="C12808" s="140"/>
      <c r="D12808" s="135"/>
      <c r="E12808" s="135"/>
      <c r="F12808" s="135"/>
    </row>
    <row r="12811" spans="1:6" ht="28.5" customHeight="1" x14ac:dyDescent="0.2">
      <c r="A12811" s="143"/>
      <c r="B12811" s="142"/>
      <c r="C12811" s="142"/>
      <c r="D12811" s="142"/>
      <c r="E12811" s="142"/>
      <c r="F12811" s="142"/>
    </row>
    <row r="12812" spans="1:6" ht="28.5" customHeight="1" x14ac:dyDescent="0.2">
      <c r="A12812" s="137"/>
      <c r="B12812" s="134"/>
      <c r="C12812" s="134"/>
      <c r="D12812" s="134"/>
      <c r="E12812" s="134"/>
      <c r="F12812" s="134"/>
    </row>
    <row r="12814" spans="1:6" ht="28.5" customHeight="1" x14ac:dyDescent="0.2">
      <c r="A12814" s="142"/>
      <c r="B12814" s="142"/>
      <c r="C12814" s="142"/>
      <c r="D12814" s="142"/>
      <c r="E12814" s="142"/>
      <c r="F12814" s="142"/>
    </row>
    <row r="12816" spans="1:6" ht="28.5" customHeight="1" x14ac:dyDescent="0.2">
      <c r="B12816" s="137"/>
      <c r="C12816" s="138"/>
      <c r="D12816" s="138"/>
      <c r="E12816" s="138"/>
      <c r="F12816" s="138"/>
    </row>
    <row r="12817" spans="1:6" ht="28.5" customHeight="1" x14ac:dyDescent="0.2">
      <c r="B12817" s="137"/>
      <c r="C12817" s="139"/>
      <c r="D12817" s="139"/>
      <c r="E12817" s="139"/>
      <c r="F12817" s="139"/>
    </row>
    <row r="12818" spans="1:6" ht="28.5" customHeight="1" x14ac:dyDescent="0.2">
      <c r="B12818" s="137"/>
    </row>
    <row r="12819" spans="1:6" ht="28.5" customHeight="1" x14ac:dyDescent="0.2">
      <c r="B12819" s="137"/>
    </row>
    <row r="12820" spans="1:6" ht="28.5" customHeight="1" x14ac:dyDescent="0.2">
      <c r="B12820" s="137"/>
    </row>
    <row r="12821" spans="1:6" ht="28.5" customHeight="1" x14ac:dyDescent="0.2">
      <c r="B12821" s="137"/>
    </row>
    <row r="12822" spans="1:6" ht="28.5" customHeight="1" x14ac:dyDescent="0.2">
      <c r="A12822" s="138"/>
      <c r="B12822" s="138"/>
    </row>
    <row r="12823" spans="1:6" ht="28.5" customHeight="1" x14ac:dyDescent="0.2">
      <c r="A12823" s="134"/>
      <c r="B12823" s="134"/>
      <c r="C12823" s="135"/>
      <c r="D12823" s="135"/>
      <c r="E12823" s="135"/>
      <c r="F12823" s="135"/>
    </row>
    <row r="12824" spans="1:6" ht="28.5" customHeight="1" x14ac:dyDescent="0.2">
      <c r="A12824" s="134"/>
      <c r="B12824" s="134"/>
      <c r="C12824" s="135"/>
      <c r="D12824" s="135"/>
      <c r="E12824" s="135"/>
      <c r="F12824" s="135"/>
    </row>
    <row r="12825" spans="1:6" ht="28.5" customHeight="1" x14ac:dyDescent="0.2">
      <c r="A12825" s="136"/>
      <c r="B12825" s="136"/>
      <c r="C12825" s="135"/>
      <c r="D12825" s="135"/>
      <c r="E12825" s="135"/>
      <c r="F12825" s="135"/>
    </row>
    <row r="12828" spans="1:6" ht="28.5" customHeight="1" x14ac:dyDescent="0.2">
      <c r="A12828" s="143"/>
      <c r="B12828" s="142"/>
      <c r="C12828" s="142"/>
      <c r="D12828" s="142"/>
      <c r="E12828" s="142"/>
      <c r="F12828" s="142"/>
    </row>
    <row r="12829" spans="1:6" ht="28.5" customHeight="1" x14ac:dyDescent="0.2">
      <c r="A12829" s="137"/>
      <c r="B12829" s="134"/>
      <c r="C12829" s="134"/>
      <c r="D12829" s="134"/>
      <c r="E12829" s="134"/>
      <c r="F12829" s="134"/>
    </row>
    <row r="12831" spans="1:6" ht="28.5" customHeight="1" x14ac:dyDescent="0.2">
      <c r="A12831" s="142"/>
      <c r="B12831" s="142"/>
      <c r="C12831" s="142"/>
      <c r="D12831" s="142"/>
      <c r="E12831" s="142"/>
      <c r="F12831" s="142"/>
    </row>
    <row r="12833" spans="1:6" ht="28.5" customHeight="1" x14ac:dyDescent="0.2">
      <c r="B12833" s="137"/>
      <c r="C12833" s="138"/>
      <c r="D12833" s="138"/>
      <c r="E12833" s="138"/>
      <c r="F12833" s="138"/>
    </row>
    <row r="12834" spans="1:6" ht="28.5" customHeight="1" x14ac:dyDescent="0.2">
      <c r="B12834" s="137"/>
      <c r="C12834" s="139"/>
      <c r="D12834" s="139"/>
      <c r="E12834" s="139"/>
      <c r="F12834" s="139"/>
    </row>
    <row r="12835" spans="1:6" ht="28.5" customHeight="1" x14ac:dyDescent="0.2">
      <c r="B12835" s="137"/>
    </row>
    <row r="12836" spans="1:6" ht="28.5" customHeight="1" x14ac:dyDescent="0.2">
      <c r="B12836" s="137"/>
    </row>
    <row r="12837" spans="1:6" ht="28.5" customHeight="1" x14ac:dyDescent="0.2">
      <c r="B12837" s="137"/>
    </row>
    <row r="12838" spans="1:6" ht="28.5" customHeight="1" x14ac:dyDescent="0.2">
      <c r="B12838" s="137"/>
    </row>
    <row r="12839" spans="1:6" ht="28.5" customHeight="1" x14ac:dyDescent="0.2">
      <c r="A12839" s="138"/>
      <c r="B12839" s="138"/>
    </row>
    <row r="12840" spans="1:6" ht="28.5" customHeight="1" x14ac:dyDescent="0.2">
      <c r="A12840" s="134"/>
      <c r="B12840" s="134"/>
      <c r="C12840" s="135"/>
      <c r="D12840" s="135"/>
      <c r="E12840" s="135"/>
      <c r="F12840" s="135"/>
    </row>
    <row r="12841" spans="1:6" ht="28.5" customHeight="1" x14ac:dyDescent="0.2">
      <c r="A12841" s="136"/>
      <c r="B12841" s="136"/>
      <c r="C12841" s="135"/>
      <c r="D12841" s="135"/>
      <c r="E12841" s="135"/>
      <c r="F12841" s="135"/>
    </row>
    <row r="12845" spans="1:6" ht="28.5" customHeight="1" x14ac:dyDescent="0.2">
      <c r="A12845" s="141"/>
      <c r="B12845" s="141"/>
      <c r="C12845" s="141"/>
      <c r="D12845" s="141"/>
      <c r="E12845" s="141"/>
      <c r="F12845" s="141"/>
    </row>
    <row r="12846" spans="1:6" ht="28.5" customHeight="1" x14ac:dyDescent="0.2">
      <c r="A12846" s="142"/>
      <c r="B12846" s="142"/>
      <c r="C12846" s="142"/>
      <c r="D12846" s="142"/>
      <c r="E12846" s="142"/>
      <c r="F12846" s="142"/>
    </row>
    <row r="12848" spans="1:6" ht="28.5" customHeight="1" x14ac:dyDescent="0.2">
      <c r="A12848" s="143"/>
      <c r="B12848" s="142"/>
      <c r="C12848" s="142"/>
      <c r="D12848" s="142"/>
      <c r="E12848" s="142"/>
      <c r="F12848" s="142"/>
    </row>
    <row r="12849" spans="1:6" ht="28.5" customHeight="1" x14ac:dyDescent="0.2">
      <c r="A12849" s="137"/>
      <c r="B12849" s="134"/>
      <c r="C12849" s="134"/>
      <c r="D12849" s="134"/>
      <c r="E12849" s="134"/>
      <c r="F12849" s="134"/>
    </row>
    <row r="12851" spans="1:6" ht="28.5" customHeight="1" x14ac:dyDescent="0.2">
      <c r="A12851" s="142"/>
      <c r="B12851" s="142"/>
      <c r="C12851" s="142"/>
      <c r="D12851" s="142"/>
      <c r="E12851" s="142"/>
      <c r="F12851" s="142"/>
    </row>
    <row r="12853" spans="1:6" ht="28.5" customHeight="1" x14ac:dyDescent="0.2">
      <c r="B12853" s="137"/>
      <c r="C12853" s="138"/>
      <c r="D12853" s="138"/>
      <c r="E12853" s="138"/>
      <c r="F12853" s="138"/>
    </row>
    <row r="12854" spans="1:6" ht="28.5" customHeight="1" x14ac:dyDescent="0.2">
      <c r="B12854" s="137"/>
      <c r="C12854" s="139"/>
      <c r="D12854" s="139"/>
      <c r="E12854" s="139"/>
      <c r="F12854" s="139"/>
    </row>
    <row r="12855" spans="1:6" ht="28.5" customHeight="1" x14ac:dyDescent="0.2">
      <c r="B12855" s="137"/>
    </row>
    <row r="12856" spans="1:6" ht="28.5" customHeight="1" x14ac:dyDescent="0.2">
      <c r="B12856" s="137"/>
    </row>
    <row r="12857" spans="1:6" ht="28.5" customHeight="1" x14ac:dyDescent="0.2">
      <c r="B12857" s="137"/>
    </row>
    <row r="12858" spans="1:6" ht="28.5" customHeight="1" x14ac:dyDescent="0.2">
      <c r="B12858" s="137"/>
    </row>
    <row r="12859" spans="1:6" ht="28.5" customHeight="1" x14ac:dyDescent="0.2">
      <c r="A12859" s="138"/>
      <c r="B12859" s="138"/>
    </row>
    <row r="12860" spans="1:6" ht="28.5" customHeight="1" x14ac:dyDescent="0.2">
      <c r="A12860" s="134"/>
      <c r="B12860" s="134"/>
      <c r="C12860" s="135"/>
      <c r="D12860" s="135"/>
      <c r="E12860" s="135"/>
      <c r="F12860" s="135"/>
    </row>
    <row r="12861" spans="1:6" ht="28.5" customHeight="1" x14ac:dyDescent="0.2">
      <c r="A12861" s="136"/>
      <c r="B12861" s="136"/>
      <c r="C12861" s="135"/>
      <c r="D12861" s="135"/>
      <c r="E12861" s="135"/>
      <c r="F12861" s="135"/>
    </row>
    <row r="12863" spans="1:6" ht="28.5" customHeight="1" x14ac:dyDescent="0.2">
      <c r="B12863" s="137"/>
      <c r="C12863" s="138"/>
      <c r="D12863" s="138"/>
      <c r="E12863" s="138"/>
      <c r="F12863" s="138"/>
    </row>
    <row r="12864" spans="1:6" ht="28.5" customHeight="1" x14ac:dyDescent="0.2">
      <c r="B12864" s="137"/>
      <c r="C12864" s="139"/>
      <c r="D12864" s="139"/>
      <c r="E12864" s="139"/>
      <c r="F12864" s="139"/>
    </row>
    <row r="12865" spans="1:6" ht="28.5" customHeight="1" x14ac:dyDescent="0.2">
      <c r="B12865" s="137"/>
    </row>
    <row r="12866" spans="1:6" ht="28.5" customHeight="1" x14ac:dyDescent="0.2">
      <c r="B12866" s="137"/>
    </row>
    <row r="12867" spans="1:6" ht="28.5" customHeight="1" x14ac:dyDescent="0.2">
      <c r="B12867" s="137"/>
    </row>
    <row r="12868" spans="1:6" ht="28.5" customHeight="1" x14ac:dyDescent="0.2">
      <c r="B12868" s="137"/>
    </row>
    <row r="12869" spans="1:6" ht="28.5" customHeight="1" x14ac:dyDescent="0.2">
      <c r="A12869" s="138"/>
      <c r="B12869" s="138"/>
    </row>
    <row r="12870" spans="1:6" ht="28.5" customHeight="1" x14ac:dyDescent="0.2">
      <c r="A12870" s="134"/>
      <c r="B12870" s="134"/>
      <c r="C12870" s="135"/>
      <c r="D12870" s="135"/>
      <c r="E12870" s="135"/>
      <c r="F12870" s="135"/>
    </row>
    <row r="12871" spans="1:6" ht="28.5" customHeight="1" x14ac:dyDescent="0.2">
      <c r="A12871" s="136"/>
      <c r="B12871" s="136"/>
      <c r="C12871" s="140"/>
      <c r="D12871" s="135"/>
      <c r="E12871" s="135"/>
      <c r="F12871" s="135"/>
    </row>
    <row r="12874" spans="1:6" ht="28.5" customHeight="1" x14ac:dyDescent="0.2">
      <c r="A12874" s="143"/>
      <c r="B12874" s="142"/>
      <c r="C12874" s="142"/>
      <c r="D12874" s="142"/>
      <c r="E12874" s="142"/>
      <c r="F12874" s="142"/>
    </row>
    <row r="12875" spans="1:6" ht="28.5" customHeight="1" x14ac:dyDescent="0.2">
      <c r="A12875" s="137"/>
      <c r="B12875" s="134"/>
      <c r="C12875" s="134"/>
      <c r="D12875" s="134"/>
      <c r="E12875" s="134"/>
      <c r="F12875" s="134"/>
    </row>
    <row r="12877" spans="1:6" ht="28.5" customHeight="1" x14ac:dyDescent="0.2">
      <c r="A12877" s="142"/>
      <c r="B12877" s="142"/>
      <c r="C12877" s="142"/>
      <c r="D12877" s="142"/>
      <c r="E12877" s="142"/>
      <c r="F12877" s="142"/>
    </row>
    <row r="12879" spans="1:6" ht="28.5" customHeight="1" x14ac:dyDescent="0.2">
      <c r="B12879" s="137"/>
      <c r="C12879" s="138"/>
      <c r="D12879" s="138"/>
      <c r="E12879" s="138"/>
      <c r="F12879" s="138"/>
    </row>
    <row r="12880" spans="1:6" ht="28.5" customHeight="1" x14ac:dyDescent="0.2">
      <c r="B12880" s="137"/>
      <c r="C12880" s="139"/>
      <c r="D12880" s="139"/>
      <c r="E12880" s="139"/>
      <c r="F12880" s="139"/>
    </row>
    <row r="12881" spans="1:6" ht="28.5" customHeight="1" x14ac:dyDescent="0.2">
      <c r="B12881" s="137"/>
    </row>
    <row r="12882" spans="1:6" ht="28.5" customHeight="1" x14ac:dyDescent="0.2">
      <c r="B12882" s="137"/>
    </row>
    <row r="12883" spans="1:6" ht="28.5" customHeight="1" x14ac:dyDescent="0.2">
      <c r="B12883" s="137"/>
    </row>
    <row r="12884" spans="1:6" ht="28.5" customHeight="1" x14ac:dyDescent="0.2">
      <c r="B12884" s="137"/>
    </row>
    <row r="12885" spans="1:6" ht="28.5" customHeight="1" x14ac:dyDescent="0.2">
      <c r="A12885" s="138"/>
      <c r="B12885" s="138"/>
    </row>
    <row r="12886" spans="1:6" ht="28.5" customHeight="1" x14ac:dyDescent="0.2">
      <c r="A12886" s="134"/>
      <c r="B12886" s="134"/>
      <c r="C12886" s="135"/>
      <c r="D12886" s="135"/>
      <c r="E12886" s="135"/>
      <c r="F12886" s="135"/>
    </row>
    <row r="12887" spans="1:6" ht="28.5" customHeight="1" x14ac:dyDescent="0.2">
      <c r="A12887" s="134"/>
      <c r="B12887" s="134"/>
      <c r="C12887" s="135"/>
      <c r="D12887" s="135"/>
      <c r="E12887" s="135"/>
      <c r="F12887" s="135"/>
    </row>
    <row r="12888" spans="1:6" ht="28.5" customHeight="1" x14ac:dyDescent="0.2">
      <c r="A12888" s="134"/>
      <c r="B12888" s="134"/>
      <c r="C12888" s="135"/>
      <c r="D12888" s="135"/>
      <c r="E12888" s="135"/>
      <c r="F12888" s="135"/>
    </row>
    <row r="12889" spans="1:6" ht="28.5" customHeight="1" x14ac:dyDescent="0.2">
      <c r="A12889" s="136"/>
      <c r="B12889" s="136"/>
      <c r="C12889" s="135"/>
      <c r="D12889" s="135"/>
      <c r="E12889" s="135"/>
      <c r="F12889" s="135"/>
    </row>
    <row r="12892" spans="1:6" ht="28.5" customHeight="1" x14ac:dyDescent="0.2">
      <c r="A12892" s="143"/>
      <c r="B12892" s="142"/>
      <c r="C12892" s="142"/>
      <c r="D12892" s="142"/>
      <c r="E12892" s="142"/>
      <c r="F12892" s="142"/>
    </row>
    <row r="12893" spans="1:6" ht="28.5" customHeight="1" x14ac:dyDescent="0.2">
      <c r="A12893" s="137"/>
      <c r="B12893" s="134"/>
      <c r="C12893" s="134"/>
      <c r="D12893" s="134"/>
      <c r="E12893" s="134"/>
      <c r="F12893" s="134"/>
    </row>
    <row r="12895" spans="1:6" ht="28.5" customHeight="1" x14ac:dyDescent="0.2">
      <c r="A12895" s="142"/>
      <c r="B12895" s="142"/>
      <c r="C12895" s="142"/>
      <c r="D12895" s="142"/>
      <c r="E12895" s="142"/>
      <c r="F12895" s="142"/>
    </row>
    <row r="12897" spans="1:6" ht="28.5" customHeight="1" x14ac:dyDescent="0.2">
      <c r="B12897" s="137"/>
      <c r="C12897" s="138"/>
      <c r="D12897" s="138"/>
      <c r="E12897" s="138"/>
      <c r="F12897" s="138"/>
    </row>
    <row r="12898" spans="1:6" ht="28.5" customHeight="1" x14ac:dyDescent="0.2">
      <c r="B12898" s="137"/>
      <c r="C12898" s="139"/>
      <c r="D12898" s="139"/>
      <c r="E12898" s="139"/>
      <c r="F12898" s="139"/>
    </row>
    <row r="12899" spans="1:6" ht="28.5" customHeight="1" x14ac:dyDescent="0.2">
      <c r="B12899" s="137"/>
    </row>
    <row r="12900" spans="1:6" ht="28.5" customHeight="1" x14ac:dyDescent="0.2">
      <c r="B12900" s="137"/>
    </row>
    <row r="12901" spans="1:6" ht="28.5" customHeight="1" x14ac:dyDescent="0.2">
      <c r="B12901" s="137"/>
    </row>
    <row r="12902" spans="1:6" ht="28.5" customHeight="1" x14ac:dyDescent="0.2">
      <c r="B12902" s="137"/>
    </row>
    <row r="12903" spans="1:6" ht="28.5" customHeight="1" x14ac:dyDescent="0.2">
      <c r="A12903" s="138"/>
      <c r="B12903" s="138"/>
    </row>
    <row r="12904" spans="1:6" ht="28.5" customHeight="1" x14ac:dyDescent="0.2">
      <c r="A12904" s="134"/>
      <c r="B12904" s="134"/>
      <c r="C12904" s="135"/>
      <c r="D12904" s="135"/>
      <c r="E12904" s="135"/>
      <c r="F12904" s="135"/>
    </row>
    <row r="12905" spans="1:6" ht="28.5" customHeight="1" x14ac:dyDescent="0.2">
      <c r="A12905" s="134"/>
      <c r="B12905" s="134"/>
      <c r="C12905" s="135"/>
      <c r="D12905" s="135"/>
      <c r="E12905" s="135"/>
      <c r="F12905" s="135"/>
    </row>
    <row r="12906" spans="1:6" ht="28.5" customHeight="1" x14ac:dyDescent="0.2">
      <c r="A12906" s="134"/>
      <c r="B12906" s="134"/>
      <c r="C12906" s="135"/>
      <c r="D12906" s="135"/>
      <c r="E12906" s="135"/>
      <c r="F12906" s="135"/>
    </row>
    <row r="12907" spans="1:6" ht="28.5" customHeight="1" x14ac:dyDescent="0.2">
      <c r="A12907" s="134"/>
      <c r="B12907" s="134"/>
      <c r="C12907" s="135"/>
      <c r="D12907" s="135"/>
      <c r="E12907" s="135"/>
      <c r="F12907" s="135"/>
    </row>
    <row r="12908" spans="1:6" ht="28.5" customHeight="1" x14ac:dyDescent="0.2">
      <c r="A12908" s="134"/>
      <c r="B12908" s="134"/>
      <c r="C12908" s="135"/>
      <c r="D12908" s="135"/>
      <c r="E12908" s="135"/>
      <c r="F12908" s="135"/>
    </row>
    <row r="12909" spans="1:6" ht="28.5" customHeight="1" x14ac:dyDescent="0.2">
      <c r="A12909" s="134"/>
      <c r="B12909" s="134"/>
      <c r="C12909" s="135"/>
      <c r="D12909" s="135"/>
      <c r="E12909" s="135"/>
      <c r="F12909" s="135"/>
    </row>
    <row r="12910" spans="1:6" ht="28.5" customHeight="1" x14ac:dyDescent="0.2">
      <c r="A12910" s="134"/>
      <c r="B12910" s="134"/>
      <c r="C12910" s="135"/>
      <c r="D12910" s="135"/>
      <c r="E12910" s="135"/>
      <c r="F12910" s="135"/>
    </row>
    <row r="12911" spans="1:6" ht="28.5" customHeight="1" x14ac:dyDescent="0.2">
      <c r="A12911" s="134"/>
      <c r="B12911" s="134"/>
      <c r="C12911" s="135"/>
      <c r="D12911" s="135"/>
      <c r="E12911" s="135"/>
      <c r="F12911" s="135"/>
    </row>
    <row r="12912" spans="1:6" ht="28.5" customHeight="1" x14ac:dyDescent="0.2">
      <c r="A12912" s="134"/>
      <c r="B12912" s="134"/>
      <c r="C12912" s="135"/>
      <c r="D12912" s="135"/>
      <c r="E12912" s="135"/>
      <c r="F12912" s="135"/>
    </row>
    <row r="12913" spans="1:6" ht="28.5" customHeight="1" x14ac:dyDescent="0.2">
      <c r="A12913" s="134"/>
      <c r="B12913" s="134"/>
      <c r="C12913" s="135"/>
      <c r="D12913" s="135"/>
      <c r="E12913" s="135"/>
      <c r="F12913" s="135"/>
    </row>
    <row r="12914" spans="1:6" ht="28.5" customHeight="1" x14ac:dyDescent="0.2">
      <c r="A12914" s="134"/>
      <c r="B12914" s="134"/>
      <c r="C12914" s="135"/>
      <c r="D12914" s="135"/>
      <c r="E12914" s="135"/>
      <c r="F12914" s="135"/>
    </row>
    <row r="12915" spans="1:6" ht="28.5" customHeight="1" x14ac:dyDescent="0.2">
      <c r="A12915" s="134"/>
      <c r="B12915" s="134"/>
      <c r="C12915" s="135"/>
      <c r="D12915" s="135"/>
      <c r="E12915" s="135"/>
      <c r="F12915" s="135"/>
    </row>
    <row r="12916" spans="1:6" ht="28.5" customHeight="1" x14ac:dyDescent="0.2">
      <c r="A12916" s="136"/>
      <c r="B12916" s="136"/>
      <c r="C12916" s="135"/>
      <c r="D12916" s="135"/>
      <c r="E12916" s="135"/>
      <c r="F12916" s="135"/>
    </row>
    <row r="12919" spans="1:6" ht="28.5" customHeight="1" x14ac:dyDescent="0.2">
      <c r="A12919" s="143"/>
      <c r="B12919" s="142"/>
      <c r="C12919" s="142"/>
      <c r="D12919" s="142"/>
      <c r="E12919" s="142"/>
      <c r="F12919" s="142"/>
    </row>
    <row r="12920" spans="1:6" ht="28.5" customHeight="1" x14ac:dyDescent="0.2">
      <c r="A12920" s="137"/>
      <c r="B12920" s="134"/>
      <c r="C12920" s="134"/>
      <c r="D12920" s="134"/>
      <c r="E12920" s="134"/>
      <c r="F12920" s="134"/>
    </row>
    <row r="12922" spans="1:6" ht="28.5" customHeight="1" x14ac:dyDescent="0.2">
      <c r="A12922" s="142"/>
      <c r="B12922" s="142"/>
      <c r="C12922" s="142"/>
      <c r="D12922" s="142"/>
      <c r="E12922" s="142"/>
      <c r="F12922" s="142"/>
    </row>
    <row r="12924" spans="1:6" ht="28.5" customHeight="1" x14ac:dyDescent="0.2">
      <c r="B12924" s="137"/>
      <c r="C12924" s="138"/>
      <c r="D12924" s="138"/>
      <c r="E12924" s="138"/>
      <c r="F12924" s="138"/>
    </row>
    <row r="12925" spans="1:6" ht="28.5" customHeight="1" x14ac:dyDescent="0.2">
      <c r="B12925" s="137"/>
      <c r="C12925" s="139"/>
      <c r="D12925" s="139"/>
      <c r="E12925" s="139"/>
      <c r="F12925" s="139"/>
    </row>
    <row r="12926" spans="1:6" ht="28.5" customHeight="1" x14ac:dyDescent="0.2">
      <c r="B12926" s="137"/>
    </row>
    <row r="12927" spans="1:6" ht="28.5" customHeight="1" x14ac:dyDescent="0.2">
      <c r="B12927" s="137"/>
    </row>
    <row r="12928" spans="1:6" ht="28.5" customHeight="1" x14ac:dyDescent="0.2">
      <c r="B12928" s="137"/>
    </row>
    <row r="12929" spans="1:6" ht="28.5" customHeight="1" x14ac:dyDescent="0.2">
      <c r="B12929" s="137"/>
    </row>
    <row r="12930" spans="1:6" ht="28.5" customHeight="1" x14ac:dyDescent="0.2">
      <c r="A12930" s="138"/>
      <c r="B12930" s="138"/>
    </row>
    <row r="12931" spans="1:6" ht="28.5" customHeight="1" x14ac:dyDescent="0.2">
      <c r="A12931" s="134"/>
      <c r="B12931" s="134"/>
      <c r="C12931" s="135"/>
      <c r="D12931" s="135"/>
      <c r="E12931" s="135"/>
      <c r="F12931" s="135"/>
    </row>
    <row r="12932" spans="1:6" ht="28.5" customHeight="1" x14ac:dyDescent="0.2">
      <c r="A12932" s="136"/>
      <c r="B12932" s="136"/>
      <c r="C12932" s="140"/>
      <c r="D12932" s="135"/>
      <c r="E12932" s="135"/>
      <c r="F12932" s="135"/>
    </row>
    <row r="12935" spans="1:6" ht="28.5" customHeight="1" x14ac:dyDescent="0.2">
      <c r="A12935" s="143"/>
      <c r="B12935" s="142"/>
      <c r="C12935" s="142"/>
      <c r="D12935" s="142"/>
      <c r="E12935" s="142"/>
      <c r="F12935" s="142"/>
    </row>
    <row r="12936" spans="1:6" ht="28.5" customHeight="1" x14ac:dyDescent="0.2">
      <c r="A12936" s="137"/>
      <c r="B12936" s="134"/>
      <c r="C12936" s="134"/>
      <c r="D12936" s="134"/>
      <c r="E12936" s="134"/>
      <c r="F12936" s="134"/>
    </row>
    <row r="12938" spans="1:6" ht="28.5" customHeight="1" x14ac:dyDescent="0.2">
      <c r="A12938" s="142"/>
      <c r="B12938" s="142"/>
      <c r="C12938" s="142"/>
      <c r="D12938" s="142"/>
      <c r="E12938" s="142"/>
      <c r="F12938" s="142"/>
    </row>
    <row r="12940" spans="1:6" ht="28.5" customHeight="1" x14ac:dyDescent="0.2">
      <c r="B12940" s="137"/>
      <c r="C12940" s="138"/>
      <c r="D12940" s="138"/>
      <c r="E12940" s="138"/>
      <c r="F12940" s="138"/>
    </row>
    <row r="12941" spans="1:6" ht="28.5" customHeight="1" x14ac:dyDescent="0.2">
      <c r="B12941" s="137"/>
      <c r="C12941" s="139"/>
      <c r="D12941" s="139"/>
      <c r="E12941" s="139"/>
      <c r="F12941" s="139"/>
    </row>
    <row r="12942" spans="1:6" ht="28.5" customHeight="1" x14ac:dyDescent="0.2">
      <c r="B12942" s="137"/>
    </row>
    <row r="12943" spans="1:6" ht="28.5" customHeight="1" x14ac:dyDescent="0.2">
      <c r="B12943" s="137"/>
    </row>
    <row r="12944" spans="1:6" ht="28.5" customHeight="1" x14ac:dyDescent="0.2">
      <c r="B12944" s="137"/>
    </row>
    <row r="12945" spans="1:6" ht="28.5" customHeight="1" x14ac:dyDescent="0.2">
      <c r="B12945" s="137"/>
    </row>
    <row r="12946" spans="1:6" ht="28.5" customHeight="1" x14ac:dyDescent="0.2">
      <c r="A12946" s="138"/>
      <c r="B12946" s="138"/>
    </row>
    <row r="12947" spans="1:6" ht="28.5" customHeight="1" x14ac:dyDescent="0.2">
      <c r="A12947" s="134"/>
      <c r="B12947" s="134"/>
      <c r="C12947" s="135"/>
      <c r="D12947" s="135"/>
      <c r="E12947" s="135"/>
      <c r="F12947" s="135"/>
    </row>
    <row r="12948" spans="1:6" ht="28.5" customHeight="1" x14ac:dyDescent="0.2">
      <c r="A12948" s="134"/>
      <c r="B12948" s="134"/>
      <c r="C12948" s="135"/>
      <c r="D12948" s="135"/>
      <c r="E12948" s="135"/>
      <c r="F12948" s="135"/>
    </row>
    <row r="12949" spans="1:6" ht="28.5" customHeight="1" x14ac:dyDescent="0.2">
      <c r="A12949" s="136"/>
      <c r="B12949" s="136"/>
      <c r="C12949" s="135"/>
      <c r="D12949" s="135"/>
      <c r="E12949" s="135"/>
      <c r="F12949" s="135"/>
    </row>
    <row r="12951" spans="1:6" ht="28.5" customHeight="1" x14ac:dyDescent="0.2">
      <c r="B12951" s="137"/>
      <c r="C12951" s="138"/>
      <c r="D12951" s="138"/>
      <c r="E12951" s="138"/>
      <c r="F12951" s="138"/>
    </row>
    <row r="12952" spans="1:6" ht="28.5" customHeight="1" x14ac:dyDescent="0.2">
      <c r="B12952" s="137"/>
      <c r="C12952" s="139"/>
      <c r="D12952" s="139"/>
      <c r="E12952" s="139"/>
      <c r="F12952" s="139"/>
    </row>
    <row r="12953" spans="1:6" ht="28.5" customHeight="1" x14ac:dyDescent="0.2">
      <c r="B12953" s="137"/>
    </row>
    <row r="12954" spans="1:6" ht="28.5" customHeight="1" x14ac:dyDescent="0.2">
      <c r="B12954" s="137"/>
    </row>
    <row r="12955" spans="1:6" ht="28.5" customHeight="1" x14ac:dyDescent="0.2">
      <c r="B12955" s="137"/>
    </row>
    <row r="12956" spans="1:6" ht="28.5" customHeight="1" x14ac:dyDescent="0.2">
      <c r="B12956" s="137"/>
    </row>
    <row r="12957" spans="1:6" ht="28.5" customHeight="1" x14ac:dyDescent="0.2">
      <c r="A12957" s="138"/>
      <c r="B12957" s="138"/>
    </row>
    <row r="12958" spans="1:6" ht="28.5" customHeight="1" x14ac:dyDescent="0.2">
      <c r="A12958" s="134"/>
      <c r="B12958" s="134"/>
      <c r="C12958" s="135"/>
      <c r="D12958" s="135"/>
      <c r="E12958" s="135"/>
      <c r="F12958" s="135"/>
    </row>
    <row r="12959" spans="1:6" ht="28.5" customHeight="1" x14ac:dyDescent="0.2">
      <c r="A12959" s="134"/>
      <c r="B12959" s="134"/>
      <c r="C12959" s="135"/>
      <c r="D12959" s="135"/>
      <c r="E12959" s="135"/>
      <c r="F12959" s="135"/>
    </row>
    <row r="12960" spans="1:6" ht="28.5" customHeight="1" x14ac:dyDescent="0.2">
      <c r="A12960" s="136"/>
      <c r="B12960" s="136"/>
      <c r="C12960" s="135"/>
      <c r="D12960" s="135"/>
      <c r="E12960" s="135"/>
      <c r="F12960" s="135"/>
    </row>
    <row r="12962" spans="1:6" ht="28.5" customHeight="1" x14ac:dyDescent="0.2">
      <c r="B12962" s="137"/>
      <c r="C12962" s="138"/>
      <c r="D12962" s="138"/>
      <c r="E12962" s="138"/>
      <c r="F12962" s="138"/>
    </row>
    <row r="12963" spans="1:6" ht="28.5" customHeight="1" x14ac:dyDescent="0.2">
      <c r="B12963" s="137"/>
      <c r="C12963" s="139"/>
      <c r="D12963" s="139"/>
      <c r="E12963" s="139"/>
      <c r="F12963" s="139"/>
    </row>
    <row r="12964" spans="1:6" ht="28.5" customHeight="1" x14ac:dyDescent="0.2">
      <c r="B12964" s="137"/>
    </row>
    <row r="12965" spans="1:6" ht="28.5" customHeight="1" x14ac:dyDescent="0.2">
      <c r="B12965" s="137"/>
    </row>
    <row r="12966" spans="1:6" ht="28.5" customHeight="1" x14ac:dyDescent="0.2">
      <c r="B12966" s="137"/>
    </row>
    <row r="12967" spans="1:6" ht="28.5" customHeight="1" x14ac:dyDescent="0.2">
      <c r="B12967" s="137"/>
    </row>
    <row r="12968" spans="1:6" ht="28.5" customHeight="1" x14ac:dyDescent="0.2">
      <c r="A12968" s="138"/>
      <c r="B12968" s="138"/>
    </row>
    <row r="12969" spans="1:6" ht="28.5" customHeight="1" x14ac:dyDescent="0.2">
      <c r="A12969" s="134"/>
      <c r="B12969" s="134"/>
      <c r="C12969" s="135"/>
      <c r="D12969" s="135"/>
      <c r="E12969" s="135"/>
      <c r="F12969" s="135"/>
    </row>
    <row r="12970" spans="1:6" ht="28.5" customHeight="1" x14ac:dyDescent="0.2">
      <c r="A12970" s="134"/>
      <c r="B12970" s="134"/>
      <c r="C12970" s="135"/>
      <c r="D12970" s="135"/>
      <c r="E12970" s="135"/>
      <c r="F12970" s="135"/>
    </row>
    <row r="12971" spans="1:6" ht="28.5" customHeight="1" x14ac:dyDescent="0.2">
      <c r="A12971" s="136"/>
      <c r="B12971" s="136"/>
      <c r="C12971" s="135"/>
      <c r="D12971" s="135"/>
      <c r="E12971" s="135"/>
      <c r="F12971" s="135"/>
    </row>
    <row r="12973" spans="1:6" ht="28.5" customHeight="1" x14ac:dyDescent="0.2">
      <c r="B12973" s="137"/>
      <c r="C12973" s="138"/>
      <c r="D12973" s="138"/>
      <c r="E12973" s="138"/>
      <c r="F12973" s="138"/>
    </row>
    <row r="12974" spans="1:6" ht="28.5" customHeight="1" x14ac:dyDescent="0.2">
      <c r="B12974" s="137"/>
      <c r="C12974" s="139"/>
      <c r="D12974" s="139"/>
      <c r="E12974" s="139"/>
      <c r="F12974" s="139"/>
    </row>
    <row r="12975" spans="1:6" ht="28.5" customHeight="1" x14ac:dyDescent="0.2">
      <c r="B12975" s="137"/>
    </row>
    <row r="12976" spans="1:6" ht="28.5" customHeight="1" x14ac:dyDescent="0.2">
      <c r="B12976" s="137"/>
    </row>
    <row r="12977" spans="1:6" ht="28.5" customHeight="1" x14ac:dyDescent="0.2">
      <c r="B12977" s="137"/>
    </row>
    <row r="12978" spans="1:6" ht="28.5" customHeight="1" x14ac:dyDescent="0.2">
      <c r="B12978" s="137"/>
    </row>
    <row r="12979" spans="1:6" ht="28.5" customHeight="1" x14ac:dyDescent="0.2">
      <c r="A12979" s="138"/>
      <c r="B12979" s="138"/>
    </row>
    <row r="12980" spans="1:6" ht="28.5" customHeight="1" x14ac:dyDescent="0.2">
      <c r="A12980" s="134"/>
      <c r="B12980" s="134"/>
      <c r="C12980" s="135"/>
      <c r="D12980" s="135"/>
      <c r="E12980" s="135"/>
      <c r="F12980" s="135"/>
    </row>
    <row r="12981" spans="1:6" ht="28.5" customHeight="1" x14ac:dyDescent="0.2">
      <c r="A12981" s="136"/>
      <c r="B12981" s="136"/>
      <c r="C12981" s="135"/>
      <c r="D12981" s="135"/>
      <c r="E12981" s="135"/>
      <c r="F12981" s="135"/>
    </row>
    <row r="12983" spans="1:6" ht="28.5" customHeight="1" x14ac:dyDescent="0.2">
      <c r="B12983" s="137"/>
      <c r="C12983" s="138"/>
      <c r="D12983" s="138"/>
      <c r="E12983" s="138"/>
      <c r="F12983" s="138"/>
    </row>
    <row r="12984" spans="1:6" ht="28.5" customHeight="1" x14ac:dyDescent="0.2">
      <c r="B12984" s="137"/>
      <c r="C12984" s="139"/>
      <c r="D12984" s="139"/>
      <c r="E12984" s="139"/>
      <c r="F12984" s="139"/>
    </row>
    <row r="12985" spans="1:6" ht="28.5" customHeight="1" x14ac:dyDescent="0.2">
      <c r="B12985" s="137"/>
    </row>
    <row r="12986" spans="1:6" ht="28.5" customHeight="1" x14ac:dyDescent="0.2">
      <c r="B12986" s="137"/>
    </row>
    <row r="12987" spans="1:6" ht="28.5" customHeight="1" x14ac:dyDescent="0.2">
      <c r="B12987" s="137"/>
    </row>
    <row r="12988" spans="1:6" ht="28.5" customHeight="1" x14ac:dyDescent="0.2">
      <c r="B12988" s="137"/>
    </row>
    <row r="12989" spans="1:6" ht="28.5" customHeight="1" x14ac:dyDescent="0.2">
      <c r="A12989" s="138"/>
      <c r="B12989" s="138"/>
    </row>
    <row r="12990" spans="1:6" ht="28.5" customHeight="1" x14ac:dyDescent="0.2">
      <c r="A12990" s="134"/>
      <c r="B12990" s="134"/>
      <c r="C12990" s="135"/>
      <c r="D12990" s="135"/>
      <c r="E12990" s="135"/>
      <c r="F12990" s="135"/>
    </row>
    <row r="12991" spans="1:6" ht="28.5" customHeight="1" x14ac:dyDescent="0.2">
      <c r="A12991" s="134"/>
      <c r="B12991" s="134"/>
      <c r="C12991" s="135"/>
      <c r="D12991" s="135"/>
      <c r="E12991" s="135"/>
      <c r="F12991" s="135"/>
    </row>
    <row r="12992" spans="1:6" ht="28.5" customHeight="1" x14ac:dyDescent="0.2">
      <c r="A12992" s="134"/>
      <c r="B12992" s="134"/>
      <c r="C12992" s="135"/>
      <c r="D12992" s="135"/>
      <c r="E12992" s="135"/>
      <c r="F12992" s="135"/>
    </row>
    <row r="12993" spans="1:6" ht="28.5" customHeight="1" x14ac:dyDescent="0.2">
      <c r="A12993" s="136"/>
      <c r="B12993" s="136"/>
      <c r="C12993" s="140"/>
      <c r="D12993" s="135"/>
      <c r="E12993" s="135"/>
      <c r="F12993" s="135"/>
    </row>
    <row r="12995" spans="1:6" ht="28.5" customHeight="1" x14ac:dyDescent="0.2">
      <c r="B12995" s="137"/>
      <c r="C12995" s="138"/>
      <c r="D12995" s="138"/>
      <c r="E12995" s="138"/>
      <c r="F12995" s="138"/>
    </row>
    <row r="12996" spans="1:6" ht="28.5" customHeight="1" x14ac:dyDescent="0.2">
      <c r="B12996" s="137"/>
      <c r="C12996" s="139"/>
      <c r="D12996" s="139"/>
      <c r="E12996" s="139"/>
      <c r="F12996" s="139"/>
    </row>
    <row r="12997" spans="1:6" ht="28.5" customHeight="1" x14ac:dyDescent="0.2">
      <c r="B12997" s="137"/>
    </row>
    <row r="12998" spans="1:6" ht="28.5" customHeight="1" x14ac:dyDescent="0.2">
      <c r="B12998" s="137"/>
    </row>
    <row r="12999" spans="1:6" ht="28.5" customHeight="1" x14ac:dyDescent="0.2">
      <c r="B12999" s="137"/>
    </row>
    <row r="13000" spans="1:6" ht="28.5" customHeight="1" x14ac:dyDescent="0.2">
      <c r="B13000" s="137"/>
    </row>
    <row r="13001" spans="1:6" ht="28.5" customHeight="1" x14ac:dyDescent="0.2">
      <c r="A13001" s="138"/>
      <c r="B13001" s="138"/>
    </row>
    <row r="13002" spans="1:6" ht="28.5" customHeight="1" x14ac:dyDescent="0.2">
      <c r="A13002" s="134"/>
      <c r="B13002" s="134"/>
      <c r="C13002" s="135"/>
      <c r="D13002" s="135"/>
      <c r="E13002" s="135"/>
      <c r="F13002" s="135"/>
    </row>
    <row r="13003" spans="1:6" ht="28.5" customHeight="1" x14ac:dyDescent="0.2">
      <c r="A13003" s="136"/>
      <c r="B13003" s="136"/>
      <c r="C13003" s="135"/>
      <c r="D13003" s="135"/>
      <c r="E13003" s="135"/>
      <c r="F13003" s="135"/>
    </row>
    <row r="13006" spans="1:6" ht="28.5" customHeight="1" x14ac:dyDescent="0.2">
      <c r="A13006" s="143"/>
      <c r="B13006" s="142"/>
      <c r="C13006" s="142"/>
      <c r="D13006" s="142"/>
      <c r="E13006" s="142"/>
      <c r="F13006" s="142"/>
    </row>
    <row r="13007" spans="1:6" ht="28.5" customHeight="1" x14ac:dyDescent="0.2">
      <c r="A13007" s="137"/>
      <c r="B13007" s="134"/>
      <c r="C13007" s="134"/>
      <c r="D13007" s="134"/>
      <c r="E13007" s="134"/>
      <c r="F13007" s="134"/>
    </row>
    <row r="13009" spans="1:6" ht="28.5" customHeight="1" x14ac:dyDescent="0.2">
      <c r="A13009" s="142"/>
      <c r="B13009" s="142"/>
      <c r="C13009" s="142"/>
      <c r="D13009" s="142"/>
      <c r="E13009" s="142"/>
      <c r="F13009" s="142"/>
    </row>
    <row r="13011" spans="1:6" ht="28.5" customHeight="1" x14ac:dyDescent="0.2">
      <c r="B13011" s="137"/>
      <c r="C13011" s="138"/>
      <c r="D13011" s="138"/>
      <c r="E13011" s="138"/>
      <c r="F13011" s="138"/>
    </row>
    <row r="13012" spans="1:6" ht="28.5" customHeight="1" x14ac:dyDescent="0.2">
      <c r="B13012" s="137"/>
      <c r="C13012" s="139"/>
      <c r="D13012" s="139"/>
      <c r="E13012" s="139"/>
      <c r="F13012" s="139"/>
    </row>
    <row r="13013" spans="1:6" ht="28.5" customHeight="1" x14ac:dyDescent="0.2">
      <c r="B13013" s="137"/>
    </row>
    <row r="13014" spans="1:6" ht="28.5" customHeight="1" x14ac:dyDescent="0.2">
      <c r="B13014" s="137"/>
    </row>
    <row r="13015" spans="1:6" ht="28.5" customHeight="1" x14ac:dyDescent="0.2">
      <c r="B13015" s="137"/>
    </row>
    <row r="13016" spans="1:6" ht="28.5" customHeight="1" x14ac:dyDescent="0.2">
      <c r="B13016" s="137"/>
    </row>
    <row r="13017" spans="1:6" ht="28.5" customHeight="1" x14ac:dyDescent="0.2">
      <c r="A13017" s="138"/>
      <c r="B13017" s="138"/>
    </row>
    <row r="13018" spans="1:6" ht="28.5" customHeight="1" x14ac:dyDescent="0.2">
      <c r="A13018" s="134"/>
      <c r="B13018" s="134"/>
      <c r="C13018" s="135"/>
      <c r="D13018" s="135"/>
      <c r="E13018" s="135"/>
      <c r="F13018" s="135"/>
    </row>
    <row r="13019" spans="1:6" ht="28.5" customHeight="1" x14ac:dyDescent="0.2">
      <c r="A13019" s="134"/>
      <c r="B13019" s="134"/>
      <c r="C13019" s="135"/>
      <c r="D13019" s="135"/>
      <c r="E13019" s="135"/>
      <c r="F13019" s="135"/>
    </row>
    <row r="13020" spans="1:6" ht="28.5" customHeight="1" x14ac:dyDescent="0.2">
      <c r="A13020" s="134"/>
      <c r="B13020" s="134"/>
      <c r="C13020" s="135"/>
      <c r="D13020" s="135"/>
      <c r="E13020" s="135"/>
      <c r="F13020" s="135"/>
    </row>
    <row r="13021" spans="1:6" ht="28.5" customHeight="1" x14ac:dyDescent="0.2">
      <c r="A13021" s="136"/>
      <c r="B13021" s="136"/>
      <c r="C13021" s="140"/>
      <c r="D13021" s="135"/>
      <c r="E13021" s="135"/>
      <c r="F13021" s="135"/>
    </row>
    <row r="13024" spans="1:6" ht="28.5" customHeight="1" x14ac:dyDescent="0.2">
      <c r="A13024" s="143"/>
      <c r="B13024" s="142"/>
      <c r="C13024" s="142"/>
      <c r="D13024" s="142"/>
      <c r="E13024" s="142"/>
      <c r="F13024" s="142"/>
    </row>
    <row r="13025" spans="1:6" ht="28.5" customHeight="1" x14ac:dyDescent="0.2">
      <c r="A13025" s="137"/>
      <c r="B13025" s="134"/>
      <c r="C13025" s="134"/>
      <c r="D13025" s="134"/>
      <c r="E13025" s="134"/>
      <c r="F13025" s="134"/>
    </row>
    <row r="13027" spans="1:6" ht="28.5" customHeight="1" x14ac:dyDescent="0.2">
      <c r="A13027" s="142"/>
      <c r="B13027" s="142"/>
      <c r="C13027" s="142"/>
      <c r="D13027" s="142"/>
      <c r="E13027" s="142"/>
      <c r="F13027" s="142"/>
    </row>
    <row r="13029" spans="1:6" ht="28.5" customHeight="1" x14ac:dyDescent="0.2">
      <c r="B13029" s="137"/>
      <c r="C13029" s="138"/>
      <c r="D13029" s="138"/>
      <c r="E13029" s="138"/>
      <c r="F13029" s="138"/>
    </row>
    <row r="13030" spans="1:6" ht="28.5" customHeight="1" x14ac:dyDescent="0.2">
      <c r="B13030" s="137"/>
      <c r="C13030" s="139"/>
      <c r="D13030" s="139"/>
      <c r="E13030" s="139"/>
      <c r="F13030" s="139"/>
    </row>
    <row r="13031" spans="1:6" ht="28.5" customHeight="1" x14ac:dyDescent="0.2">
      <c r="B13031" s="137"/>
    </row>
    <row r="13032" spans="1:6" ht="28.5" customHeight="1" x14ac:dyDescent="0.2">
      <c r="B13032" s="137"/>
    </row>
    <row r="13033" spans="1:6" ht="28.5" customHeight="1" x14ac:dyDescent="0.2">
      <c r="B13033" s="137"/>
    </row>
    <row r="13034" spans="1:6" ht="28.5" customHeight="1" x14ac:dyDescent="0.2">
      <c r="B13034" s="137"/>
    </row>
    <row r="13035" spans="1:6" ht="28.5" customHeight="1" x14ac:dyDescent="0.2">
      <c r="A13035" s="138"/>
      <c r="B13035" s="138"/>
    </row>
    <row r="13036" spans="1:6" ht="28.5" customHeight="1" x14ac:dyDescent="0.2">
      <c r="A13036" s="134"/>
      <c r="B13036" s="134"/>
      <c r="C13036" s="135"/>
      <c r="D13036" s="135"/>
      <c r="E13036" s="135"/>
      <c r="F13036" s="135"/>
    </row>
    <row r="13037" spans="1:6" ht="28.5" customHeight="1" x14ac:dyDescent="0.2">
      <c r="A13037" s="134"/>
      <c r="B13037" s="134"/>
      <c r="C13037" s="135"/>
      <c r="D13037" s="135"/>
      <c r="E13037" s="135"/>
      <c r="F13037" s="135"/>
    </row>
    <row r="13038" spans="1:6" ht="28.5" customHeight="1" x14ac:dyDescent="0.2">
      <c r="A13038" s="136"/>
      <c r="B13038" s="136"/>
      <c r="C13038" s="135"/>
      <c r="D13038" s="135"/>
      <c r="E13038" s="135"/>
      <c r="F13038" s="135"/>
    </row>
    <row r="13042" spans="1:6" ht="28.5" customHeight="1" x14ac:dyDescent="0.2">
      <c r="A13042" s="141"/>
      <c r="B13042" s="141"/>
      <c r="C13042" s="141"/>
      <c r="D13042" s="141"/>
      <c r="E13042" s="141"/>
      <c r="F13042" s="141"/>
    </row>
    <row r="13043" spans="1:6" ht="28.5" customHeight="1" x14ac:dyDescent="0.2">
      <c r="A13043" s="142"/>
      <c r="B13043" s="142"/>
      <c r="C13043" s="142"/>
      <c r="D13043" s="142"/>
      <c r="E13043" s="142"/>
      <c r="F13043" s="142"/>
    </row>
    <row r="13045" spans="1:6" ht="28.5" customHeight="1" x14ac:dyDescent="0.2">
      <c r="A13045" s="143"/>
      <c r="B13045" s="142"/>
      <c r="C13045" s="142"/>
      <c r="D13045" s="142"/>
      <c r="E13045" s="142"/>
      <c r="F13045" s="142"/>
    </row>
    <row r="13046" spans="1:6" ht="28.5" customHeight="1" x14ac:dyDescent="0.2">
      <c r="A13046" s="137"/>
      <c r="B13046" s="134"/>
      <c r="C13046" s="134"/>
      <c r="D13046" s="134"/>
      <c r="E13046" s="134"/>
      <c r="F13046" s="134"/>
    </row>
    <row r="13048" spans="1:6" ht="28.5" customHeight="1" x14ac:dyDescent="0.2">
      <c r="A13048" s="142"/>
      <c r="B13048" s="142"/>
      <c r="C13048" s="142"/>
      <c r="D13048" s="142"/>
      <c r="E13048" s="142"/>
      <c r="F13048" s="142"/>
    </row>
    <row r="13050" spans="1:6" ht="28.5" customHeight="1" x14ac:dyDescent="0.2">
      <c r="B13050" s="137"/>
      <c r="C13050" s="138"/>
      <c r="D13050" s="138"/>
      <c r="E13050" s="138"/>
      <c r="F13050" s="138"/>
    </row>
    <row r="13051" spans="1:6" ht="28.5" customHeight="1" x14ac:dyDescent="0.2">
      <c r="B13051" s="137"/>
      <c r="C13051" s="139"/>
      <c r="D13051" s="139"/>
      <c r="E13051" s="139"/>
      <c r="F13051" s="139"/>
    </row>
    <row r="13052" spans="1:6" ht="28.5" customHeight="1" x14ac:dyDescent="0.2">
      <c r="B13052" s="137"/>
    </row>
    <row r="13053" spans="1:6" ht="28.5" customHeight="1" x14ac:dyDescent="0.2">
      <c r="B13053" s="137"/>
    </row>
    <row r="13054" spans="1:6" ht="28.5" customHeight="1" x14ac:dyDescent="0.2">
      <c r="B13054" s="137"/>
    </row>
    <row r="13055" spans="1:6" ht="28.5" customHeight="1" x14ac:dyDescent="0.2">
      <c r="B13055" s="137"/>
    </row>
    <row r="13056" spans="1:6" ht="28.5" customHeight="1" x14ac:dyDescent="0.2">
      <c r="A13056" s="138"/>
      <c r="B13056" s="138"/>
    </row>
    <row r="13057" spans="1:6" ht="28.5" customHeight="1" x14ac:dyDescent="0.2">
      <c r="A13057" s="134"/>
      <c r="B13057" s="134"/>
      <c r="C13057" s="135"/>
      <c r="D13057" s="135"/>
      <c r="E13057" s="135"/>
      <c r="F13057" s="135"/>
    </row>
    <row r="13058" spans="1:6" ht="28.5" customHeight="1" x14ac:dyDescent="0.2">
      <c r="A13058" s="136"/>
      <c r="B13058" s="136"/>
      <c r="C13058" s="135"/>
      <c r="D13058" s="135"/>
      <c r="E13058" s="135"/>
      <c r="F13058" s="135"/>
    </row>
    <row r="13060" spans="1:6" ht="28.5" customHeight="1" x14ac:dyDescent="0.2">
      <c r="B13060" s="137"/>
      <c r="C13060" s="138"/>
      <c r="D13060" s="138"/>
      <c r="E13060" s="138"/>
      <c r="F13060" s="138"/>
    </row>
    <row r="13061" spans="1:6" ht="28.5" customHeight="1" x14ac:dyDescent="0.2">
      <c r="B13061" s="137"/>
      <c r="C13061" s="139"/>
      <c r="D13061" s="139"/>
      <c r="E13061" s="139"/>
      <c r="F13061" s="139"/>
    </row>
    <row r="13062" spans="1:6" ht="28.5" customHeight="1" x14ac:dyDescent="0.2">
      <c r="B13062" s="137"/>
    </row>
    <row r="13063" spans="1:6" ht="28.5" customHeight="1" x14ac:dyDescent="0.2">
      <c r="B13063" s="137"/>
    </row>
    <row r="13064" spans="1:6" ht="28.5" customHeight="1" x14ac:dyDescent="0.2">
      <c r="B13064" s="137"/>
    </row>
    <row r="13065" spans="1:6" ht="28.5" customHeight="1" x14ac:dyDescent="0.2">
      <c r="B13065" s="137"/>
    </row>
    <row r="13066" spans="1:6" ht="28.5" customHeight="1" x14ac:dyDescent="0.2">
      <c r="A13066" s="138"/>
      <c r="B13066" s="138"/>
    </row>
    <row r="13067" spans="1:6" ht="28.5" customHeight="1" x14ac:dyDescent="0.2">
      <c r="A13067" s="134"/>
      <c r="B13067" s="134"/>
      <c r="C13067" s="135"/>
      <c r="D13067" s="135"/>
      <c r="E13067" s="135"/>
      <c r="F13067" s="135"/>
    </row>
    <row r="13068" spans="1:6" ht="28.5" customHeight="1" x14ac:dyDescent="0.2">
      <c r="A13068" s="136"/>
      <c r="B13068" s="136"/>
      <c r="C13068" s="140"/>
      <c r="D13068" s="135"/>
      <c r="E13068" s="135"/>
      <c r="F13068" s="135"/>
    </row>
    <row r="13071" spans="1:6" ht="28.5" customHeight="1" x14ac:dyDescent="0.2">
      <c r="A13071" s="143"/>
      <c r="B13071" s="142"/>
      <c r="C13071" s="142"/>
      <c r="D13071" s="142"/>
      <c r="E13071" s="142"/>
      <c r="F13071" s="142"/>
    </row>
    <row r="13072" spans="1:6" ht="28.5" customHeight="1" x14ac:dyDescent="0.2">
      <c r="A13072" s="137"/>
      <c r="B13072" s="134"/>
      <c r="C13072" s="134"/>
      <c r="D13072" s="134"/>
      <c r="E13072" s="134"/>
      <c r="F13072" s="134"/>
    </row>
    <row r="13074" spans="1:6" ht="28.5" customHeight="1" x14ac:dyDescent="0.2">
      <c r="A13074" s="142"/>
      <c r="B13074" s="142"/>
      <c r="C13074" s="142"/>
      <c r="D13074" s="142"/>
      <c r="E13074" s="142"/>
      <c r="F13074" s="142"/>
    </row>
    <row r="13076" spans="1:6" ht="28.5" customHeight="1" x14ac:dyDescent="0.2">
      <c r="B13076" s="137"/>
      <c r="C13076" s="138"/>
      <c r="D13076" s="138"/>
      <c r="E13076" s="138"/>
      <c r="F13076" s="138"/>
    </row>
    <row r="13077" spans="1:6" ht="28.5" customHeight="1" x14ac:dyDescent="0.2">
      <c r="B13077" s="137"/>
      <c r="C13077" s="139"/>
      <c r="D13077" s="139"/>
      <c r="E13077" s="139"/>
      <c r="F13077" s="139"/>
    </row>
    <row r="13078" spans="1:6" ht="28.5" customHeight="1" x14ac:dyDescent="0.2">
      <c r="B13078" s="137"/>
    </row>
    <row r="13079" spans="1:6" ht="28.5" customHeight="1" x14ac:dyDescent="0.2">
      <c r="B13079" s="137"/>
    </row>
    <row r="13080" spans="1:6" ht="28.5" customHeight="1" x14ac:dyDescent="0.2">
      <c r="B13080" s="137"/>
    </row>
    <row r="13081" spans="1:6" ht="28.5" customHeight="1" x14ac:dyDescent="0.2">
      <c r="B13081" s="137"/>
    </row>
    <row r="13082" spans="1:6" ht="28.5" customHeight="1" x14ac:dyDescent="0.2">
      <c r="A13082" s="138"/>
      <c r="B13082" s="138"/>
    </row>
    <row r="13083" spans="1:6" ht="28.5" customHeight="1" x14ac:dyDescent="0.2">
      <c r="A13083" s="134"/>
      <c r="B13083" s="134"/>
      <c r="C13083" s="135"/>
      <c r="D13083" s="135"/>
      <c r="E13083" s="135"/>
      <c r="F13083" s="135"/>
    </row>
    <row r="13084" spans="1:6" ht="28.5" customHeight="1" x14ac:dyDescent="0.2">
      <c r="A13084" s="134"/>
      <c r="B13084" s="134"/>
      <c r="C13084" s="135"/>
      <c r="D13084" s="135"/>
      <c r="E13084" s="135"/>
      <c r="F13084" s="135"/>
    </row>
    <row r="13085" spans="1:6" ht="28.5" customHeight="1" x14ac:dyDescent="0.2">
      <c r="A13085" s="134"/>
      <c r="B13085" s="134"/>
      <c r="C13085" s="135"/>
      <c r="D13085" s="135"/>
      <c r="E13085" s="135"/>
      <c r="F13085" s="135"/>
    </row>
    <row r="13086" spans="1:6" ht="28.5" customHeight="1" x14ac:dyDescent="0.2">
      <c r="A13086" s="136"/>
      <c r="B13086" s="136"/>
      <c r="C13086" s="135"/>
      <c r="D13086" s="135"/>
      <c r="E13086" s="135"/>
      <c r="F13086" s="135"/>
    </row>
    <row r="13089" spans="1:6" ht="28.5" customHeight="1" x14ac:dyDescent="0.2">
      <c r="A13089" s="143"/>
      <c r="B13089" s="142"/>
      <c r="C13089" s="142"/>
      <c r="D13089" s="142"/>
      <c r="E13089" s="142"/>
      <c r="F13089" s="142"/>
    </row>
    <row r="13090" spans="1:6" ht="28.5" customHeight="1" x14ac:dyDescent="0.2">
      <c r="A13090" s="137"/>
      <c r="B13090" s="134"/>
      <c r="C13090" s="134"/>
      <c r="D13090" s="134"/>
      <c r="E13090" s="134"/>
      <c r="F13090" s="134"/>
    </row>
    <row r="13092" spans="1:6" ht="28.5" customHeight="1" x14ac:dyDescent="0.2">
      <c r="A13092" s="142"/>
      <c r="B13092" s="142"/>
      <c r="C13092" s="142"/>
      <c r="D13092" s="142"/>
      <c r="E13092" s="142"/>
      <c r="F13092" s="142"/>
    </row>
    <row r="13094" spans="1:6" ht="28.5" customHeight="1" x14ac:dyDescent="0.2">
      <c r="B13094" s="137"/>
      <c r="C13094" s="138"/>
      <c r="D13094" s="138"/>
      <c r="E13094" s="138"/>
      <c r="F13094" s="138"/>
    </row>
    <row r="13095" spans="1:6" ht="28.5" customHeight="1" x14ac:dyDescent="0.2">
      <c r="B13095" s="137"/>
      <c r="C13095" s="139"/>
      <c r="D13095" s="139"/>
      <c r="E13095" s="139"/>
      <c r="F13095" s="139"/>
    </row>
    <row r="13096" spans="1:6" ht="28.5" customHeight="1" x14ac:dyDescent="0.2">
      <c r="B13096" s="137"/>
    </row>
    <row r="13097" spans="1:6" ht="28.5" customHeight="1" x14ac:dyDescent="0.2">
      <c r="B13097" s="137"/>
    </row>
    <row r="13098" spans="1:6" ht="28.5" customHeight="1" x14ac:dyDescent="0.2">
      <c r="B13098" s="137"/>
    </row>
    <row r="13099" spans="1:6" ht="28.5" customHeight="1" x14ac:dyDescent="0.2">
      <c r="B13099" s="137"/>
    </row>
    <row r="13100" spans="1:6" ht="28.5" customHeight="1" x14ac:dyDescent="0.2">
      <c r="A13100" s="138"/>
      <c r="B13100" s="138"/>
    </row>
    <row r="13101" spans="1:6" ht="28.5" customHeight="1" x14ac:dyDescent="0.2">
      <c r="A13101" s="134"/>
      <c r="B13101" s="134"/>
      <c r="C13101" s="135"/>
      <c r="D13101" s="135"/>
      <c r="E13101" s="135"/>
      <c r="F13101" s="135"/>
    </row>
    <row r="13102" spans="1:6" ht="28.5" customHeight="1" x14ac:dyDescent="0.2">
      <c r="A13102" s="136"/>
      <c r="B13102" s="136"/>
      <c r="C13102" s="140"/>
      <c r="D13102" s="140"/>
      <c r="E13102" s="135"/>
      <c r="F13102" s="135"/>
    </row>
    <row r="13105" spans="1:6" ht="28.5" customHeight="1" x14ac:dyDescent="0.2">
      <c r="A13105" s="143"/>
      <c r="B13105" s="142"/>
      <c r="C13105" s="142"/>
      <c r="D13105" s="142"/>
      <c r="E13105" s="142"/>
      <c r="F13105" s="142"/>
    </row>
    <row r="13106" spans="1:6" ht="28.5" customHeight="1" x14ac:dyDescent="0.2">
      <c r="A13106" s="137"/>
      <c r="B13106" s="134"/>
      <c r="C13106" s="134"/>
      <c r="D13106" s="134"/>
      <c r="E13106" s="134"/>
      <c r="F13106" s="134"/>
    </row>
    <row r="13108" spans="1:6" ht="28.5" customHeight="1" x14ac:dyDescent="0.2">
      <c r="A13108" s="142"/>
      <c r="B13108" s="142"/>
      <c r="C13108" s="142"/>
      <c r="D13108" s="142"/>
      <c r="E13108" s="142"/>
      <c r="F13108" s="142"/>
    </row>
    <row r="13110" spans="1:6" ht="28.5" customHeight="1" x14ac:dyDescent="0.2">
      <c r="B13110" s="137"/>
      <c r="C13110" s="138"/>
      <c r="D13110" s="138"/>
      <c r="E13110" s="138"/>
      <c r="F13110" s="138"/>
    </row>
    <row r="13111" spans="1:6" ht="28.5" customHeight="1" x14ac:dyDescent="0.2">
      <c r="B13111" s="137"/>
      <c r="C13111" s="139"/>
      <c r="D13111" s="139"/>
      <c r="E13111" s="139"/>
      <c r="F13111" s="139"/>
    </row>
    <row r="13112" spans="1:6" ht="28.5" customHeight="1" x14ac:dyDescent="0.2">
      <c r="B13112" s="137"/>
    </row>
    <row r="13113" spans="1:6" ht="28.5" customHeight="1" x14ac:dyDescent="0.2">
      <c r="B13113" s="137"/>
    </row>
    <row r="13114" spans="1:6" ht="28.5" customHeight="1" x14ac:dyDescent="0.2">
      <c r="B13114" s="137"/>
    </row>
    <row r="13115" spans="1:6" ht="28.5" customHeight="1" x14ac:dyDescent="0.2">
      <c r="B13115" s="137"/>
    </row>
    <row r="13116" spans="1:6" ht="28.5" customHeight="1" x14ac:dyDescent="0.2">
      <c r="A13116" s="138"/>
      <c r="B13116" s="138"/>
    </row>
    <row r="13117" spans="1:6" ht="28.5" customHeight="1" x14ac:dyDescent="0.2">
      <c r="A13117" s="134"/>
      <c r="B13117" s="134"/>
      <c r="C13117" s="135"/>
      <c r="D13117" s="135"/>
      <c r="E13117" s="135"/>
      <c r="F13117" s="135"/>
    </row>
    <row r="13118" spans="1:6" ht="28.5" customHeight="1" x14ac:dyDescent="0.2">
      <c r="A13118" s="134"/>
      <c r="B13118" s="134"/>
      <c r="C13118" s="135"/>
      <c r="D13118" s="135"/>
      <c r="E13118" s="135"/>
      <c r="F13118" s="135"/>
    </row>
    <row r="13119" spans="1:6" ht="28.5" customHeight="1" x14ac:dyDescent="0.2">
      <c r="A13119" s="136"/>
      <c r="B13119" s="136"/>
      <c r="C13119" s="135"/>
      <c r="D13119" s="135"/>
      <c r="E13119" s="135"/>
      <c r="F13119" s="135"/>
    </row>
    <row r="13121" spans="1:6" ht="28.5" customHeight="1" x14ac:dyDescent="0.2">
      <c r="B13121" s="137"/>
      <c r="C13121" s="138"/>
      <c r="D13121" s="138"/>
      <c r="E13121" s="138"/>
      <c r="F13121" s="138"/>
    </row>
    <row r="13122" spans="1:6" ht="28.5" customHeight="1" x14ac:dyDescent="0.2">
      <c r="B13122" s="137"/>
      <c r="C13122" s="139"/>
      <c r="D13122" s="139"/>
      <c r="E13122" s="139"/>
      <c r="F13122" s="139"/>
    </row>
    <row r="13123" spans="1:6" ht="28.5" customHeight="1" x14ac:dyDescent="0.2">
      <c r="B13123" s="137"/>
    </row>
    <row r="13124" spans="1:6" ht="28.5" customHeight="1" x14ac:dyDescent="0.2">
      <c r="B13124" s="137"/>
    </row>
    <row r="13125" spans="1:6" ht="28.5" customHeight="1" x14ac:dyDescent="0.2">
      <c r="B13125" s="137"/>
    </row>
    <row r="13126" spans="1:6" ht="28.5" customHeight="1" x14ac:dyDescent="0.2">
      <c r="B13126" s="137"/>
    </row>
    <row r="13127" spans="1:6" ht="28.5" customHeight="1" x14ac:dyDescent="0.2">
      <c r="A13127" s="138"/>
      <c r="B13127" s="138"/>
    </row>
    <row r="13128" spans="1:6" ht="28.5" customHeight="1" x14ac:dyDescent="0.2">
      <c r="A13128" s="134"/>
      <c r="B13128" s="134"/>
      <c r="C13128" s="135"/>
      <c r="D13128" s="135"/>
      <c r="E13128" s="135"/>
      <c r="F13128" s="135"/>
    </row>
    <row r="13129" spans="1:6" ht="28.5" customHeight="1" x14ac:dyDescent="0.2">
      <c r="A13129" s="134"/>
      <c r="B13129" s="134"/>
      <c r="C13129" s="135"/>
      <c r="D13129" s="135"/>
      <c r="E13129" s="135"/>
      <c r="F13129" s="135"/>
    </row>
    <row r="13130" spans="1:6" ht="28.5" customHeight="1" x14ac:dyDescent="0.2">
      <c r="A13130" s="136"/>
      <c r="B13130" s="136"/>
      <c r="C13130" s="135"/>
      <c r="D13130" s="135"/>
      <c r="E13130" s="135"/>
      <c r="F13130" s="135"/>
    </row>
    <row r="13132" spans="1:6" ht="28.5" customHeight="1" x14ac:dyDescent="0.2">
      <c r="B13132" s="137"/>
      <c r="C13132" s="138"/>
      <c r="D13132" s="138"/>
      <c r="E13132" s="138"/>
      <c r="F13132" s="138"/>
    </row>
    <row r="13133" spans="1:6" ht="28.5" customHeight="1" x14ac:dyDescent="0.2">
      <c r="B13133" s="137"/>
      <c r="C13133" s="139"/>
      <c r="D13133" s="139"/>
      <c r="E13133" s="139"/>
      <c r="F13133" s="139"/>
    </row>
    <row r="13134" spans="1:6" ht="28.5" customHeight="1" x14ac:dyDescent="0.2">
      <c r="B13134" s="137"/>
    </row>
    <row r="13135" spans="1:6" ht="28.5" customHeight="1" x14ac:dyDescent="0.2">
      <c r="B13135" s="137"/>
    </row>
    <row r="13136" spans="1:6" ht="28.5" customHeight="1" x14ac:dyDescent="0.2">
      <c r="B13136" s="137"/>
    </row>
    <row r="13137" spans="1:6" ht="28.5" customHeight="1" x14ac:dyDescent="0.2">
      <c r="B13137" s="137"/>
    </row>
    <row r="13138" spans="1:6" ht="28.5" customHeight="1" x14ac:dyDescent="0.2">
      <c r="A13138" s="138"/>
      <c r="B13138" s="138"/>
    </row>
    <row r="13139" spans="1:6" ht="28.5" customHeight="1" x14ac:dyDescent="0.2">
      <c r="A13139" s="134"/>
      <c r="B13139" s="134"/>
      <c r="C13139" s="135"/>
      <c r="D13139" s="135"/>
      <c r="E13139" s="135"/>
      <c r="F13139" s="135"/>
    </row>
    <row r="13140" spans="1:6" ht="28.5" customHeight="1" x14ac:dyDescent="0.2">
      <c r="A13140" s="134"/>
      <c r="B13140" s="134"/>
      <c r="C13140" s="135"/>
      <c r="D13140" s="135"/>
      <c r="E13140" s="135"/>
      <c r="F13140" s="135"/>
    </row>
    <row r="13141" spans="1:6" ht="28.5" customHeight="1" x14ac:dyDescent="0.2">
      <c r="A13141" s="136"/>
      <c r="B13141" s="136"/>
      <c r="C13141" s="135"/>
      <c r="D13141" s="135"/>
      <c r="E13141" s="135"/>
      <c r="F13141" s="135"/>
    </row>
    <row r="13143" spans="1:6" ht="28.5" customHeight="1" x14ac:dyDescent="0.2">
      <c r="B13143" s="137"/>
      <c r="C13143" s="138"/>
      <c r="D13143" s="138"/>
      <c r="E13143" s="138"/>
      <c r="F13143" s="138"/>
    </row>
    <row r="13144" spans="1:6" ht="28.5" customHeight="1" x14ac:dyDescent="0.2">
      <c r="B13144" s="137"/>
      <c r="C13144" s="139"/>
      <c r="D13144" s="139"/>
      <c r="E13144" s="139"/>
      <c r="F13144" s="139"/>
    </row>
    <row r="13145" spans="1:6" ht="28.5" customHeight="1" x14ac:dyDescent="0.2">
      <c r="B13145" s="137"/>
    </row>
    <row r="13146" spans="1:6" ht="28.5" customHeight="1" x14ac:dyDescent="0.2">
      <c r="B13146" s="137"/>
    </row>
    <row r="13147" spans="1:6" ht="28.5" customHeight="1" x14ac:dyDescent="0.2">
      <c r="B13147" s="137"/>
    </row>
    <row r="13148" spans="1:6" ht="28.5" customHeight="1" x14ac:dyDescent="0.2">
      <c r="B13148" s="137"/>
    </row>
    <row r="13149" spans="1:6" ht="28.5" customHeight="1" x14ac:dyDescent="0.2">
      <c r="A13149" s="138"/>
      <c r="B13149" s="138"/>
    </row>
    <row r="13150" spans="1:6" ht="28.5" customHeight="1" x14ac:dyDescent="0.2">
      <c r="A13150" s="134"/>
      <c r="B13150" s="134"/>
      <c r="C13150" s="135"/>
      <c r="D13150" s="135"/>
      <c r="E13150" s="135"/>
      <c r="F13150" s="135"/>
    </row>
    <row r="13151" spans="1:6" ht="28.5" customHeight="1" x14ac:dyDescent="0.2">
      <c r="A13151" s="134"/>
      <c r="B13151" s="134"/>
      <c r="C13151" s="135"/>
      <c r="D13151" s="135"/>
      <c r="E13151" s="135"/>
      <c r="F13151" s="135"/>
    </row>
    <row r="13152" spans="1:6" ht="28.5" customHeight="1" x14ac:dyDescent="0.2">
      <c r="A13152" s="136"/>
      <c r="B13152" s="136"/>
      <c r="C13152" s="135"/>
      <c r="D13152" s="135"/>
      <c r="E13152" s="135"/>
      <c r="F13152" s="135"/>
    </row>
    <row r="13154" spans="1:6" ht="28.5" customHeight="1" x14ac:dyDescent="0.2">
      <c r="B13154" s="137"/>
      <c r="C13154" s="138"/>
      <c r="D13154" s="138"/>
      <c r="E13154" s="138"/>
      <c r="F13154" s="138"/>
    </row>
    <row r="13155" spans="1:6" ht="28.5" customHeight="1" x14ac:dyDescent="0.2">
      <c r="B13155" s="137"/>
      <c r="C13155" s="139"/>
      <c r="D13155" s="139"/>
      <c r="E13155" s="139"/>
      <c r="F13155" s="139"/>
    </row>
    <row r="13156" spans="1:6" ht="28.5" customHeight="1" x14ac:dyDescent="0.2">
      <c r="B13156" s="137"/>
    </row>
    <row r="13157" spans="1:6" ht="28.5" customHeight="1" x14ac:dyDescent="0.2">
      <c r="B13157" s="137"/>
    </row>
    <row r="13158" spans="1:6" ht="28.5" customHeight="1" x14ac:dyDescent="0.2">
      <c r="B13158" s="137"/>
    </row>
    <row r="13159" spans="1:6" ht="28.5" customHeight="1" x14ac:dyDescent="0.2">
      <c r="B13159" s="137"/>
    </row>
    <row r="13160" spans="1:6" ht="28.5" customHeight="1" x14ac:dyDescent="0.2">
      <c r="A13160" s="138"/>
      <c r="B13160" s="138"/>
    </row>
    <row r="13161" spans="1:6" ht="28.5" customHeight="1" x14ac:dyDescent="0.2">
      <c r="A13161" s="134"/>
      <c r="B13161" s="134"/>
      <c r="C13161" s="135"/>
      <c r="D13161" s="135"/>
      <c r="E13161" s="135"/>
      <c r="F13161" s="135"/>
    </row>
    <row r="13162" spans="1:6" ht="28.5" customHeight="1" x14ac:dyDescent="0.2">
      <c r="A13162" s="134"/>
      <c r="B13162" s="134"/>
      <c r="C13162" s="135"/>
      <c r="D13162" s="135"/>
      <c r="E13162" s="135"/>
      <c r="F13162" s="135"/>
    </row>
    <row r="13163" spans="1:6" ht="28.5" customHeight="1" x14ac:dyDescent="0.2">
      <c r="A13163" s="136"/>
      <c r="B13163" s="136"/>
      <c r="C13163" s="135"/>
      <c r="D13163" s="135"/>
      <c r="E13163" s="135"/>
      <c r="F13163" s="135"/>
    </row>
    <row r="13165" spans="1:6" ht="28.5" customHeight="1" x14ac:dyDescent="0.2">
      <c r="B13165" s="137"/>
      <c r="C13165" s="138"/>
      <c r="D13165" s="138"/>
      <c r="E13165" s="138"/>
      <c r="F13165" s="138"/>
    </row>
    <row r="13166" spans="1:6" ht="28.5" customHeight="1" x14ac:dyDescent="0.2">
      <c r="B13166" s="137"/>
      <c r="C13166" s="139"/>
      <c r="D13166" s="139"/>
      <c r="E13166" s="139"/>
      <c r="F13166" s="139"/>
    </row>
    <row r="13167" spans="1:6" ht="28.5" customHeight="1" x14ac:dyDescent="0.2">
      <c r="B13167" s="137"/>
    </row>
    <row r="13168" spans="1:6" ht="28.5" customHeight="1" x14ac:dyDescent="0.2">
      <c r="B13168" s="137"/>
    </row>
    <row r="13169" spans="1:6" ht="28.5" customHeight="1" x14ac:dyDescent="0.2">
      <c r="B13169" s="137"/>
    </row>
    <row r="13170" spans="1:6" ht="28.5" customHeight="1" x14ac:dyDescent="0.2">
      <c r="B13170" s="137"/>
    </row>
    <row r="13171" spans="1:6" ht="28.5" customHeight="1" x14ac:dyDescent="0.2">
      <c r="A13171" s="138"/>
      <c r="B13171" s="138"/>
    </row>
    <row r="13172" spans="1:6" ht="28.5" customHeight="1" x14ac:dyDescent="0.2">
      <c r="A13172" s="134"/>
      <c r="B13172" s="134"/>
      <c r="C13172" s="135"/>
      <c r="D13172" s="135"/>
      <c r="E13172" s="135"/>
      <c r="F13172" s="135"/>
    </row>
    <row r="13173" spans="1:6" ht="28.5" customHeight="1" x14ac:dyDescent="0.2">
      <c r="A13173" s="134"/>
      <c r="B13173" s="134"/>
      <c r="C13173" s="135"/>
      <c r="D13173" s="135"/>
      <c r="E13173" s="135"/>
      <c r="F13173" s="135"/>
    </row>
    <row r="13174" spans="1:6" ht="28.5" customHeight="1" x14ac:dyDescent="0.2">
      <c r="A13174" s="136"/>
      <c r="B13174" s="136"/>
      <c r="C13174" s="135"/>
      <c r="D13174" s="135"/>
      <c r="E13174" s="135"/>
      <c r="F13174" s="135"/>
    </row>
    <row r="13176" spans="1:6" ht="28.5" customHeight="1" x14ac:dyDescent="0.2">
      <c r="B13176" s="137"/>
      <c r="C13176" s="138"/>
      <c r="D13176" s="138"/>
      <c r="E13176" s="138"/>
      <c r="F13176" s="138"/>
    </row>
    <row r="13177" spans="1:6" ht="28.5" customHeight="1" x14ac:dyDescent="0.2">
      <c r="B13177" s="137"/>
      <c r="C13177" s="139"/>
      <c r="D13177" s="139"/>
      <c r="E13177" s="139"/>
      <c r="F13177" s="139"/>
    </row>
    <row r="13178" spans="1:6" ht="28.5" customHeight="1" x14ac:dyDescent="0.2">
      <c r="B13178" s="137"/>
    </row>
    <row r="13179" spans="1:6" ht="28.5" customHeight="1" x14ac:dyDescent="0.2">
      <c r="B13179" s="137"/>
    </row>
    <row r="13180" spans="1:6" ht="28.5" customHeight="1" x14ac:dyDescent="0.2">
      <c r="B13180" s="137"/>
    </row>
    <row r="13181" spans="1:6" ht="28.5" customHeight="1" x14ac:dyDescent="0.2">
      <c r="B13181" s="137"/>
    </row>
    <row r="13182" spans="1:6" ht="28.5" customHeight="1" x14ac:dyDescent="0.2">
      <c r="A13182" s="138"/>
      <c r="B13182" s="138"/>
    </row>
    <row r="13183" spans="1:6" ht="28.5" customHeight="1" x14ac:dyDescent="0.2">
      <c r="A13183" s="134"/>
      <c r="B13183" s="134"/>
      <c r="C13183" s="135"/>
      <c r="D13183" s="135"/>
      <c r="E13183" s="135"/>
      <c r="F13183" s="135"/>
    </row>
    <row r="13184" spans="1:6" ht="28.5" customHeight="1" x14ac:dyDescent="0.2">
      <c r="A13184" s="134"/>
      <c r="B13184" s="134"/>
      <c r="C13184" s="135"/>
      <c r="D13184" s="135"/>
      <c r="E13184" s="135"/>
      <c r="F13184" s="135"/>
    </row>
    <row r="13185" spans="1:6" ht="28.5" customHeight="1" x14ac:dyDescent="0.2">
      <c r="A13185" s="136"/>
      <c r="B13185" s="136"/>
      <c r="C13185" s="135"/>
      <c r="D13185" s="135"/>
      <c r="E13185" s="135"/>
      <c r="F13185" s="135"/>
    </row>
    <row r="13187" spans="1:6" ht="28.5" customHeight="1" x14ac:dyDescent="0.2">
      <c r="B13187" s="137"/>
      <c r="C13187" s="138"/>
      <c r="D13187" s="138"/>
      <c r="E13187" s="138"/>
      <c r="F13187" s="138"/>
    </row>
    <row r="13188" spans="1:6" ht="28.5" customHeight="1" x14ac:dyDescent="0.2">
      <c r="B13188" s="137"/>
      <c r="C13188" s="139"/>
      <c r="D13188" s="139"/>
      <c r="E13188" s="139"/>
      <c r="F13188" s="139"/>
    </row>
    <row r="13189" spans="1:6" ht="28.5" customHeight="1" x14ac:dyDescent="0.2">
      <c r="B13189" s="137"/>
    </row>
    <row r="13190" spans="1:6" ht="28.5" customHeight="1" x14ac:dyDescent="0.2">
      <c r="B13190" s="137"/>
    </row>
    <row r="13191" spans="1:6" ht="28.5" customHeight="1" x14ac:dyDescent="0.2">
      <c r="B13191" s="137"/>
    </row>
    <row r="13192" spans="1:6" ht="28.5" customHeight="1" x14ac:dyDescent="0.2">
      <c r="B13192" s="137"/>
    </row>
    <row r="13193" spans="1:6" ht="28.5" customHeight="1" x14ac:dyDescent="0.2">
      <c r="A13193" s="138"/>
      <c r="B13193" s="138"/>
    </row>
    <row r="13194" spans="1:6" ht="28.5" customHeight="1" x14ac:dyDescent="0.2">
      <c r="A13194" s="134"/>
      <c r="B13194" s="134"/>
      <c r="C13194" s="135"/>
      <c r="D13194" s="135"/>
      <c r="E13194" s="135"/>
      <c r="F13194" s="135"/>
    </row>
    <row r="13195" spans="1:6" ht="28.5" customHeight="1" x14ac:dyDescent="0.2">
      <c r="A13195" s="134"/>
      <c r="B13195" s="134"/>
      <c r="C13195" s="135"/>
      <c r="D13195" s="135"/>
      <c r="E13195" s="135"/>
      <c r="F13195" s="135"/>
    </row>
    <row r="13196" spans="1:6" ht="28.5" customHeight="1" x14ac:dyDescent="0.2">
      <c r="A13196" s="136"/>
      <c r="B13196" s="136"/>
      <c r="C13196" s="140"/>
      <c r="D13196" s="140"/>
      <c r="E13196" s="140"/>
      <c r="F13196" s="140"/>
    </row>
    <row r="13198" spans="1:6" ht="28.5" customHeight="1" x14ac:dyDescent="0.2">
      <c r="B13198" s="137"/>
      <c r="C13198" s="138"/>
      <c r="D13198" s="138"/>
      <c r="E13198" s="138"/>
      <c r="F13198" s="138"/>
    </row>
    <row r="13199" spans="1:6" ht="28.5" customHeight="1" x14ac:dyDescent="0.2">
      <c r="B13199" s="137"/>
      <c r="C13199" s="139"/>
      <c r="D13199" s="139"/>
      <c r="E13199" s="139"/>
      <c r="F13199" s="139"/>
    </row>
    <row r="13200" spans="1:6" ht="28.5" customHeight="1" x14ac:dyDescent="0.2">
      <c r="B13200" s="137"/>
    </row>
    <row r="13201" spans="1:6" ht="28.5" customHeight="1" x14ac:dyDescent="0.2">
      <c r="B13201" s="137"/>
    </row>
    <row r="13202" spans="1:6" ht="28.5" customHeight="1" x14ac:dyDescent="0.2">
      <c r="B13202" s="137"/>
    </row>
    <row r="13203" spans="1:6" ht="28.5" customHeight="1" x14ac:dyDescent="0.2">
      <c r="B13203" s="137"/>
    </row>
    <row r="13204" spans="1:6" ht="28.5" customHeight="1" x14ac:dyDescent="0.2">
      <c r="A13204" s="138"/>
      <c r="B13204" s="138"/>
    </row>
    <row r="13205" spans="1:6" ht="28.5" customHeight="1" x14ac:dyDescent="0.2">
      <c r="A13205" s="134"/>
      <c r="B13205" s="134"/>
      <c r="C13205" s="135"/>
      <c r="D13205" s="135"/>
      <c r="E13205" s="135"/>
      <c r="F13205" s="135"/>
    </row>
    <row r="13206" spans="1:6" ht="28.5" customHeight="1" x14ac:dyDescent="0.2">
      <c r="A13206" s="136"/>
      <c r="B13206" s="136"/>
      <c r="C13206" s="135"/>
      <c r="D13206" s="135"/>
      <c r="E13206" s="135"/>
      <c r="F13206" s="135"/>
    </row>
    <row r="13208" spans="1:6" ht="28.5" customHeight="1" x14ac:dyDescent="0.2">
      <c r="B13208" s="137"/>
      <c r="C13208" s="138"/>
      <c r="D13208" s="138"/>
      <c r="E13208" s="138"/>
      <c r="F13208" s="138"/>
    </row>
    <row r="13209" spans="1:6" ht="28.5" customHeight="1" x14ac:dyDescent="0.2">
      <c r="B13209" s="137"/>
      <c r="C13209" s="139"/>
      <c r="D13209" s="139"/>
      <c r="E13209" s="139"/>
      <c r="F13209" s="139"/>
    </row>
    <row r="13210" spans="1:6" ht="28.5" customHeight="1" x14ac:dyDescent="0.2">
      <c r="B13210" s="137"/>
    </row>
    <row r="13211" spans="1:6" ht="28.5" customHeight="1" x14ac:dyDescent="0.2">
      <c r="B13211" s="137"/>
    </row>
    <row r="13212" spans="1:6" ht="28.5" customHeight="1" x14ac:dyDescent="0.2">
      <c r="B13212" s="137"/>
    </row>
    <row r="13213" spans="1:6" ht="28.5" customHeight="1" x14ac:dyDescent="0.2">
      <c r="B13213" s="137"/>
    </row>
    <row r="13214" spans="1:6" ht="28.5" customHeight="1" x14ac:dyDescent="0.2">
      <c r="A13214" s="138"/>
      <c r="B13214" s="138"/>
    </row>
    <row r="13215" spans="1:6" ht="28.5" customHeight="1" x14ac:dyDescent="0.2">
      <c r="A13215" s="134"/>
      <c r="B13215" s="134"/>
      <c r="C13215" s="135"/>
      <c r="D13215" s="135"/>
      <c r="E13215" s="135"/>
      <c r="F13215" s="135"/>
    </row>
    <row r="13216" spans="1:6" ht="28.5" customHeight="1" x14ac:dyDescent="0.2">
      <c r="A13216" s="134"/>
      <c r="B13216" s="134"/>
      <c r="C13216" s="135"/>
      <c r="D13216" s="135"/>
      <c r="E13216" s="135"/>
      <c r="F13216" s="135"/>
    </row>
    <row r="13217" spans="1:6" ht="28.5" customHeight="1" x14ac:dyDescent="0.2">
      <c r="A13217" s="134"/>
      <c r="B13217" s="134"/>
      <c r="C13217" s="135"/>
      <c r="D13217" s="135"/>
      <c r="E13217" s="135"/>
      <c r="F13217" s="135"/>
    </row>
    <row r="13218" spans="1:6" ht="28.5" customHeight="1" x14ac:dyDescent="0.2">
      <c r="A13218" s="136"/>
      <c r="B13218" s="136"/>
      <c r="C13218" s="140"/>
      <c r="D13218" s="140"/>
      <c r="E13218" s="140"/>
      <c r="F13218" s="140"/>
    </row>
    <row r="13220" spans="1:6" ht="28.5" customHeight="1" x14ac:dyDescent="0.2">
      <c r="B13220" s="137"/>
      <c r="C13220" s="138"/>
      <c r="D13220" s="138"/>
      <c r="E13220" s="138"/>
      <c r="F13220" s="138"/>
    </row>
    <row r="13221" spans="1:6" ht="28.5" customHeight="1" x14ac:dyDescent="0.2">
      <c r="B13221" s="137"/>
      <c r="C13221" s="139"/>
      <c r="D13221" s="139"/>
      <c r="E13221" s="139"/>
      <c r="F13221" s="139"/>
    </row>
    <row r="13222" spans="1:6" ht="28.5" customHeight="1" x14ac:dyDescent="0.2">
      <c r="B13222" s="137"/>
    </row>
    <row r="13223" spans="1:6" ht="28.5" customHeight="1" x14ac:dyDescent="0.2">
      <c r="B13223" s="137"/>
    </row>
    <row r="13224" spans="1:6" ht="28.5" customHeight="1" x14ac:dyDescent="0.2">
      <c r="B13224" s="137"/>
    </row>
    <row r="13225" spans="1:6" ht="28.5" customHeight="1" x14ac:dyDescent="0.2">
      <c r="B13225" s="137"/>
    </row>
    <row r="13226" spans="1:6" ht="28.5" customHeight="1" x14ac:dyDescent="0.2">
      <c r="A13226" s="138"/>
      <c r="B13226" s="138"/>
    </row>
    <row r="13227" spans="1:6" ht="28.5" customHeight="1" x14ac:dyDescent="0.2">
      <c r="A13227" s="134"/>
      <c r="B13227" s="134"/>
      <c r="C13227" s="135"/>
      <c r="D13227" s="135"/>
      <c r="E13227" s="135"/>
      <c r="F13227" s="135"/>
    </row>
    <row r="13228" spans="1:6" ht="28.5" customHeight="1" x14ac:dyDescent="0.2">
      <c r="A13228" s="136"/>
      <c r="B13228" s="136"/>
      <c r="C13228" s="140"/>
      <c r="D13228" s="140"/>
      <c r="E13228" s="140"/>
      <c r="F13228" s="140"/>
    </row>
    <row r="13230" spans="1:6" ht="28.5" customHeight="1" x14ac:dyDescent="0.2">
      <c r="B13230" s="137"/>
      <c r="C13230" s="138"/>
      <c r="D13230" s="138"/>
      <c r="E13230" s="138"/>
      <c r="F13230" s="138"/>
    </row>
    <row r="13231" spans="1:6" ht="28.5" customHeight="1" x14ac:dyDescent="0.2">
      <c r="B13231" s="137"/>
      <c r="C13231" s="139"/>
      <c r="D13231" s="139"/>
      <c r="E13231" s="139"/>
      <c r="F13231" s="139"/>
    </row>
    <row r="13232" spans="1:6" ht="28.5" customHeight="1" x14ac:dyDescent="0.2">
      <c r="B13232" s="137"/>
    </row>
    <row r="13233" spans="1:6" ht="28.5" customHeight="1" x14ac:dyDescent="0.2">
      <c r="B13233" s="137"/>
    </row>
    <row r="13234" spans="1:6" ht="28.5" customHeight="1" x14ac:dyDescent="0.2">
      <c r="B13234" s="137"/>
    </row>
    <row r="13235" spans="1:6" ht="28.5" customHeight="1" x14ac:dyDescent="0.2">
      <c r="B13235" s="137"/>
    </row>
    <row r="13236" spans="1:6" ht="28.5" customHeight="1" x14ac:dyDescent="0.2">
      <c r="A13236" s="138"/>
      <c r="B13236" s="138"/>
    </row>
    <row r="13237" spans="1:6" ht="28.5" customHeight="1" x14ac:dyDescent="0.2">
      <c r="A13237" s="134"/>
      <c r="B13237" s="134"/>
      <c r="C13237" s="135"/>
      <c r="D13237" s="135"/>
      <c r="E13237" s="135"/>
      <c r="F13237" s="135"/>
    </row>
    <row r="13238" spans="1:6" ht="28.5" customHeight="1" x14ac:dyDescent="0.2">
      <c r="A13238" s="136"/>
      <c r="B13238" s="136"/>
      <c r="C13238" s="135"/>
      <c r="D13238" s="135"/>
      <c r="E13238" s="135"/>
      <c r="F13238" s="135"/>
    </row>
    <row r="13241" spans="1:6" ht="28.5" customHeight="1" x14ac:dyDescent="0.2">
      <c r="A13241" s="143"/>
      <c r="B13241" s="142"/>
      <c r="C13241" s="142"/>
      <c r="D13241" s="142"/>
      <c r="E13241" s="142"/>
      <c r="F13241" s="142"/>
    </row>
    <row r="13242" spans="1:6" ht="28.5" customHeight="1" x14ac:dyDescent="0.2">
      <c r="A13242" s="137"/>
      <c r="B13242" s="134"/>
      <c r="C13242" s="134"/>
      <c r="D13242" s="134"/>
      <c r="E13242" s="134"/>
      <c r="F13242" s="134"/>
    </row>
    <row r="13244" spans="1:6" ht="28.5" customHeight="1" x14ac:dyDescent="0.2">
      <c r="A13244" s="142"/>
      <c r="B13244" s="142"/>
      <c r="C13244" s="142"/>
      <c r="D13244" s="142"/>
      <c r="E13244" s="142"/>
      <c r="F13244" s="142"/>
    </row>
    <row r="13246" spans="1:6" ht="28.5" customHeight="1" x14ac:dyDescent="0.2">
      <c r="B13246" s="137"/>
      <c r="C13246" s="138"/>
      <c r="D13246" s="138"/>
      <c r="E13246" s="138"/>
      <c r="F13246" s="138"/>
    </row>
    <row r="13247" spans="1:6" ht="28.5" customHeight="1" x14ac:dyDescent="0.2">
      <c r="B13247" s="137"/>
      <c r="C13247" s="139"/>
      <c r="D13247" s="139"/>
      <c r="E13247" s="139"/>
      <c r="F13247" s="139"/>
    </row>
    <row r="13248" spans="1:6" ht="28.5" customHeight="1" x14ac:dyDescent="0.2">
      <c r="B13248" s="137"/>
    </row>
    <row r="13249" spans="1:6" ht="28.5" customHeight="1" x14ac:dyDescent="0.2">
      <c r="B13249" s="137"/>
    </row>
    <row r="13250" spans="1:6" ht="28.5" customHeight="1" x14ac:dyDescent="0.2">
      <c r="B13250" s="137"/>
    </row>
    <row r="13251" spans="1:6" ht="28.5" customHeight="1" x14ac:dyDescent="0.2">
      <c r="B13251" s="137"/>
    </row>
    <row r="13252" spans="1:6" ht="28.5" customHeight="1" x14ac:dyDescent="0.2">
      <c r="A13252" s="138"/>
      <c r="B13252" s="138"/>
    </row>
    <row r="13253" spans="1:6" ht="28.5" customHeight="1" x14ac:dyDescent="0.2">
      <c r="A13253" s="134"/>
      <c r="B13253" s="134"/>
      <c r="C13253" s="135"/>
      <c r="D13253" s="135"/>
      <c r="E13253" s="135"/>
      <c r="F13253" s="135"/>
    </row>
    <row r="13254" spans="1:6" ht="28.5" customHeight="1" x14ac:dyDescent="0.2">
      <c r="A13254" s="134"/>
      <c r="B13254" s="134"/>
      <c r="C13254" s="135"/>
      <c r="D13254" s="135"/>
      <c r="E13254" s="135"/>
      <c r="F13254" s="135"/>
    </row>
    <row r="13255" spans="1:6" ht="28.5" customHeight="1" x14ac:dyDescent="0.2">
      <c r="A13255" s="136"/>
      <c r="B13255" s="136"/>
      <c r="C13255" s="135"/>
      <c r="D13255" s="135"/>
      <c r="E13255" s="135"/>
      <c r="F13255" s="135"/>
    </row>
    <row r="13258" spans="1:6" ht="28.5" customHeight="1" x14ac:dyDescent="0.2">
      <c r="A13258" s="143"/>
      <c r="B13258" s="142"/>
      <c r="C13258" s="142"/>
      <c r="D13258" s="142"/>
      <c r="E13258" s="142"/>
      <c r="F13258" s="142"/>
    </row>
    <row r="13259" spans="1:6" ht="28.5" customHeight="1" x14ac:dyDescent="0.2">
      <c r="A13259" s="137"/>
      <c r="B13259" s="134"/>
      <c r="C13259" s="134"/>
      <c r="D13259" s="134"/>
      <c r="E13259" s="134"/>
      <c r="F13259" s="134"/>
    </row>
    <row r="13261" spans="1:6" ht="28.5" customHeight="1" x14ac:dyDescent="0.2">
      <c r="A13261" s="142"/>
      <c r="B13261" s="142"/>
      <c r="C13261" s="142"/>
      <c r="D13261" s="142"/>
      <c r="E13261" s="142"/>
      <c r="F13261" s="142"/>
    </row>
    <row r="13263" spans="1:6" ht="28.5" customHeight="1" x14ac:dyDescent="0.2">
      <c r="B13263" s="137"/>
      <c r="C13263" s="138"/>
      <c r="D13263" s="138"/>
      <c r="E13263" s="138"/>
      <c r="F13263" s="138"/>
    </row>
    <row r="13264" spans="1:6" ht="28.5" customHeight="1" x14ac:dyDescent="0.2">
      <c r="B13264" s="137"/>
      <c r="C13264" s="139"/>
      <c r="D13264" s="139"/>
      <c r="E13264" s="139"/>
      <c r="F13264" s="139"/>
    </row>
    <row r="13265" spans="1:6" ht="28.5" customHeight="1" x14ac:dyDescent="0.2">
      <c r="B13265" s="137"/>
    </row>
    <row r="13266" spans="1:6" ht="28.5" customHeight="1" x14ac:dyDescent="0.2">
      <c r="B13266" s="137"/>
    </row>
    <row r="13267" spans="1:6" ht="28.5" customHeight="1" x14ac:dyDescent="0.2">
      <c r="B13267" s="137"/>
    </row>
    <row r="13268" spans="1:6" ht="28.5" customHeight="1" x14ac:dyDescent="0.2">
      <c r="B13268" s="137"/>
    </row>
    <row r="13269" spans="1:6" ht="28.5" customHeight="1" x14ac:dyDescent="0.2">
      <c r="A13269" s="138"/>
      <c r="B13269" s="138"/>
    </row>
    <row r="13270" spans="1:6" ht="28.5" customHeight="1" x14ac:dyDescent="0.2">
      <c r="A13270" s="134"/>
      <c r="B13270" s="134"/>
      <c r="C13270" s="135"/>
      <c r="D13270" s="135"/>
      <c r="E13270" s="135"/>
      <c r="F13270" s="135"/>
    </row>
    <row r="13271" spans="1:6" ht="28.5" customHeight="1" x14ac:dyDescent="0.2">
      <c r="A13271" s="134"/>
      <c r="B13271" s="134"/>
      <c r="C13271" s="135"/>
      <c r="D13271" s="135"/>
      <c r="E13271" s="135"/>
      <c r="F13271" s="135"/>
    </row>
    <row r="13272" spans="1:6" ht="28.5" customHeight="1" x14ac:dyDescent="0.2">
      <c r="A13272" s="134"/>
      <c r="B13272" s="134"/>
      <c r="C13272" s="135"/>
      <c r="D13272" s="135"/>
      <c r="E13272" s="135"/>
      <c r="F13272" s="135"/>
    </row>
    <row r="13273" spans="1:6" ht="28.5" customHeight="1" x14ac:dyDescent="0.2">
      <c r="A13273" s="136"/>
      <c r="B13273" s="136"/>
      <c r="C13273" s="140"/>
      <c r="D13273" s="135"/>
      <c r="E13273" s="135"/>
      <c r="F13273" s="135"/>
    </row>
    <row r="13275" spans="1:6" ht="28.5" customHeight="1" x14ac:dyDescent="0.2">
      <c r="B13275" s="137"/>
      <c r="C13275" s="138"/>
      <c r="D13275" s="138"/>
      <c r="E13275" s="138"/>
      <c r="F13275" s="138"/>
    </row>
    <row r="13276" spans="1:6" ht="28.5" customHeight="1" x14ac:dyDescent="0.2">
      <c r="B13276" s="137"/>
      <c r="C13276" s="139"/>
      <c r="D13276" s="139"/>
      <c r="E13276" s="139"/>
      <c r="F13276" s="139"/>
    </row>
    <row r="13277" spans="1:6" ht="28.5" customHeight="1" x14ac:dyDescent="0.2">
      <c r="B13277" s="137"/>
    </row>
    <row r="13278" spans="1:6" ht="28.5" customHeight="1" x14ac:dyDescent="0.2">
      <c r="B13278" s="137"/>
    </row>
    <row r="13279" spans="1:6" ht="28.5" customHeight="1" x14ac:dyDescent="0.2">
      <c r="B13279" s="137"/>
    </row>
    <row r="13280" spans="1:6" ht="28.5" customHeight="1" x14ac:dyDescent="0.2">
      <c r="B13280" s="137"/>
    </row>
    <row r="13281" spans="1:6" ht="28.5" customHeight="1" x14ac:dyDescent="0.2">
      <c r="A13281" s="138"/>
      <c r="B13281" s="138"/>
    </row>
    <row r="13282" spans="1:6" ht="28.5" customHeight="1" x14ac:dyDescent="0.2">
      <c r="A13282" s="134"/>
      <c r="B13282" s="134"/>
      <c r="C13282" s="135"/>
      <c r="D13282" s="135"/>
      <c r="E13282" s="135"/>
      <c r="F13282" s="135"/>
    </row>
    <row r="13283" spans="1:6" ht="28.5" customHeight="1" x14ac:dyDescent="0.2">
      <c r="A13283" s="134"/>
      <c r="B13283" s="134"/>
      <c r="C13283" s="135"/>
      <c r="D13283" s="135"/>
      <c r="E13283" s="135"/>
      <c r="F13283" s="135"/>
    </row>
    <row r="13284" spans="1:6" ht="28.5" customHeight="1" x14ac:dyDescent="0.2">
      <c r="A13284" s="134"/>
      <c r="B13284" s="134"/>
      <c r="C13284" s="135"/>
      <c r="D13284" s="135"/>
      <c r="E13284" s="135"/>
      <c r="F13284" s="135"/>
    </row>
    <row r="13285" spans="1:6" ht="28.5" customHeight="1" x14ac:dyDescent="0.2">
      <c r="A13285" s="134"/>
      <c r="B13285" s="134"/>
      <c r="C13285" s="135"/>
      <c r="D13285" s="135"/>
      <c r="E13285" s="135"/>
      <c r="F13285" s="135"/>
    </row>
    <row r="13286" spans="1:6" ht="28.5" customHeight="1" x14ac:dyDescent="0.2">
      <c r="A13286" s="134"/>
      <c r="B13286" s="134"/>
      <c r="C13286" s="135"/>
      <c r="D13286" s="135"/>
      <c r="E13286" s="135"/>
      <c r="F13286" s="135"/>
    </row>
    <row r="13287" spans="1:6" ht="28.5" customHeight="1" x14ac:dyDescent="0.2">
      <c r="A13287" s="134"/>
      <c r="B13287" s="134"/>
      <c r="C13287" s="135"/>
      <c r="D13287" s="135"/>
      <c r="E13287" s="135"/>
      <c r="F13287" s="135"/>
    </row>
    <row r="13288" spans="1:6" ht="28.5" customHeight="1" x14ac:dyDescent="0.2">
      <c r="A13288" s="134"/>
      <c r="B13288" s="134"/>
      <c r="C13288" s="135"/>
      <c r="D13288" s="135"/>
      <c r="E13288" s="135"/>
      <c r="F13288" s="135"/>
    </row>
    <row r="13289" spans="1:6" ht="28.5" customHeight="1" x14ac:dyDescent="0.2">
      <c r="A13289" s="136"/>
      <c r="B13289" s="136"/>
      <c r="C13289" s="140"/>
      <c r="D13289" s="135"/>
      <c r="E13289" s="135"/>
      <c r="F13289" s="135"/>
    </row>
    <row r="13292" spans="1:6" ht="28.5" customHeight="1" x14ac:dyDescent="0.2">
      <c r="A13292" s="143"/>
      <c r="B13292" s="142"/>
      <c r="C13292" s="142"/>
      <c r="D13292" s="142"/>
      <c r="E13292" s="142"/>
      <c r="F13292" s="142"/>
    </row>
    <row r="13293" spans="1:6" ht="28.5" customHeight="1" x14ac:dyDescent="0.2">
      <c r="A13293" s="137"/>
      <c r="B13293" s="134"/>
      <c r="C13293" s="134"/>
      <c r="D13293" s="134"/>
      <c r="E13293" s="134"/>
      <c r="F13293" s="134"/>
    </row>
    <row r="13295" spans="1:6" ht="28.5" customHeight="1" x14ac:dyDescent="0.2">
      <c r="A13295" s="142"/>
      <c r="B13295" s="142"/>
      <c r="C13295" s="142"/>
      <c r="D13295" s="142"/>
      <c r="E13295" s="142"/>
      <c r="F13295" s="142"/>
    </row>
    <row r="13297" spans="1:6" ht="28.5" customHeight="1" x14ac:dyDescent="0.2">
      <c r="B13297" s="137"/>
      <c r="C13297" s="138"/>
      <c r="D13297" s="138"/>
      <c r="E13297" s="138"/>
      <c r="F13297" s="138"/>
    </row>
    <row r="13298" spans="1:6" ht="28.5" customHeight="1" x14ac:dyDescent="0.2">
      <c r="B13298" s="137"/>
      <c r="C13298" s="139"/>
      <c r="D13298" s="139"/>
      <c r="E13298" s="139"/>
      <c r="F13298" s="139"/>
    </row>
    <row r="13299" spans="1:6" ht="28.5" customHeight="1" x14ac:dyDescent="0.2">
      <c r="B13299" s="137"/>
    </row>
    <row r="13300" spans="1:6" ht="28.5" customHeight="1" x14ac:dyDescent="0.2">
      <c r="B13300" s="137"/>
    </row>
    <row r="13301" spans="1:6" ht="28.5" customHeight="1" x14ac:dyDescent="0.2">
      <c r="B13301" s="137"/>
    </row>
    <row r="13302" spans="1:6" ht="28.5" customHeight="1" x14ac:dyDescent="0.2">
      <c r="B13302" s="137"/>
    </row>
    <row r="13303" spans="1:6" ht="28.5" customHeight="1" x14ac:dyDescent="0.2">
      <c r="A13303" s="138"/>
      <c r="B13303" s="138"/>
    </row>
    <row r="13304" spans="1:6" ht="28.5" customHeight="1" x14ac:dyDescent="0.2">
      <c r="A13304" s="134"/>
      <c r="B13304" s="134"/>
      <c r="C13304" s="135"/>
      <c r="D13304" s="135"/>
      <c r="E13304" s="135"/>
      <c r="F13304" s="135"/>
    </row>
    <row r="13305" spans="1:6" ht="28.5" customHeight="1" x14ac:dyDescent="0.2">
      <c r="A13305" s="134"/>
      <c r="B13305" s="134"/>
      <c r="C13305" s="135"/>
      <c r="D13305" s="135"/>
      <c r="E13305" s="135"/>
      <c r="F13305" s="135"/>
    </row>
    <row r="13306" spans="1:6" ht="28.5" customHeight="1" x14ac:dyDescent="0.2">
      <c r="A13306" s="136"/>
      <c r="B13306" s="136"/>
      <c r="C13306" s="135"/>
      <c r="D13306" s="135"/>
      <c r="E13306" s="135"/>
      <c r="F13306" s="135"/>
    </row>
    <row r="13310" spans="1:6" ht="28.5" customHeight="1" x14ac:dyDescent="0.2">
      <c r="A13310" s="141"/>
      <c r="B13310" s="141"/>
      <c r="C13310" s="141"/>
      <c r="D13310" s="141"/>
      <c r="E13310" s="141"/>
      <c r="F13310" s="141"/>
    </row>
    <row r="13311" spans="1:6" ht="28.5" customHeight="1" x14ac:dyDescent="0.2">
      <c r="A13311" s="142"/>
      <c r="B13311" s="142"/>
      <c r="C13311" s="142"/>
      <c r="D13311" s="142"/>
      <c r="E13311" s="142"/>
      <c r="F13311" s="142"/>
    </row>
    <row r="13313" spans="1:6" ht="28.5" customHeight="1" x14ac:dyDescent="0.2">
      <c r="A13313" s="143"/>
      <c r="B13313" s="142"/>
      <c r="C13313" s="142"/>
      <c r="D13313" s="142"/>
      <c r="E13313" s="142"/>
      <c r="F13313" s="142"/>
    </row>
    <row r="13314" spans="1:6" ht="28.5" customHeight="1" x14ac:dyDescent="0.2">
      <c r="A13314" s="137"/>
      <c r="B13314" s="134"/>
      <c r="C13314" s="134"/>
      <c r="D13314" s="134"/>
      <c r="E13314" s="134"/>
      <c r="F13314" s="134"/>
    </row>
    <row r="13316" spans="1:6" ht="28.5" customHeight="1" x14ac:dyDescent="0.2">
      <c r="A13316" s="142"/>
      <c r="B13316" s="142"/>
      <c r="C13316" s="142"/>
      <c r="D13316" s="142"/>
      <c r="E13316" s="142"/>
      <c r="F13316" s="142"/>
    </row>
    <row r="13318" spans="1:6" ht="28.5" customHeight="1" x14ac:dyDescent="0.2">
      <c r="B13318" s="137"/>
      <c r="C13318" s="138"/>
      <c r="D13318" s="138"/>
      <c r="E13318" s="138"/>
      <c r="F13318" s="138"/>
    </row>
    <row r="13319" spans="1:6" ht="28.5" customHeight="1" x14ac:dyDescent="0.2">
      <c r="B13319" s="137"/>
      <c r="C13319" s="139"/>
      <c r="D13319" s="139"/>
      <c r="E13319" s="139"/>
      <c r="F13319" s="139"/>
    </row>
    <row r="13320" spans="1:6" ht="28.5" customHeight="1" x14ac:dyDescent="0.2">
      <c r="B13320" s="137"/>
    </row>
    <row r="13321" spans="1:6" ht="28.5" customHeight="1" x14ac:dyDescent="0.2">
      <c r="B13321" s="137"/>
    </row>
    <row r="13322" spans="1:6" ht="28.5" customHeight="1" x14ac:dyDescent="0.2">
      <c r="B13322" s="137"/>
    </row>
    <row r="13323" spans="1:6" ht="28.5" customHeight="1" x14ac:dyDescent="0.2">
      <c r="B13323" s="137"/>
    </row>
    <row r="13324" spans="1:6" ht="28.5" customHeight="1" x14ac:dyDescent="0.2">
      <c r="A13324" s="138"/>
      <c r="B13324" s="138"/>
    </row>
    <row r="13325" spans="1:6" ht="28.5" customHeight="1" x14ac:dyDescent="0.2">
      <c r="A13325" s="134"/>
      <c r="B13325" s="134"/>
      <c r="C13325" s="135"/>
      <c r="D13325" s="135"/>
      <c r="E13325" s="135"/>
      <c r="F13325" s="135"/>
    </row>
    <row r="13326" spans="1:6" ht="28.5" customHeight="1" x14ac:dyDescent="0.2">
      <c r="A13326" s="136"/>
      <c r="B13326" s="136"/>
      <c r="C13326" s="135"/>
      <c r="D13326" s="135"/>
      <c r="E13326" s="135"/>
      <c r="F13326" s="135"/>
    </row>
    <row r="13328" spans="1:6" ht="28.5" customHeight="1" x14ac:dyDescent="0.2">
      <c r="B13328" s="137"/>
      <c r="C13328" s="138"/>
      <c r="D13328" s="138"/>
      <c r="E13328" s="138"/>
      <c r="F13328" s="138"/>
    </row>
    <row r="13329" spans="1:6" ht="28.5" customHeight="1" x14ac:dyDescent="0.2">
      <c r="B13329" s="137"/>
      <c r="C13329" s="139"/>
      <c r="D13329" s="139"/>
      <c r="E13329" s="139"/>
      <c r="F13329" s="139"/>
    </row>
    <row r="13330" spans="1:6" ht="28.5" customHeight="1" x14ac:dyDescent="0.2">
      <c r="B13330" s="137"/>
    </row>
    <row r="13331" spans="1:6" ht="28.5" customHeight="1" x14ac:dyDescent="0.2">
      <c r="B13331" s="137"/>
    </row>
    <row r="13332" spans="1:6" ht="28.5" customHeight="1" x14ac:dyDescent="0.2">
      <c r="B13332" s="137"/>
    </row>
    <row r="13333" spans="1:6" ht="28.5" customHeight="1" x14ac:dyDescent="0.2">
      <c r="B13333" s="137"/>
    </row>
    <row r="13334" spans="1:6" ht="28.5" customHeight="1" x14ac:dyDescent="0.2">
      <c r="A13334" s="138"/>
      <c r="B13334" s="138"/>
    </row>
    <row r="13335" spans="1:6" ht="28.5" customHeight="1" x14ac:dyDescent="0.2">
      <c r="A13335" s="134"/>
      <c r="B13335" s="134"/>
      <c r="C13335" s="135"/>
      <c r="D13335" s="135"/>
      <c r="E13335" s="135"/>
      <c r="F13335" s="135"/>
    </row>
    <row r="13336" spans="1:6" ht="28.5" customHeight="1" x14ac:dyDescent="0.2">
      <c r="A13336" s="136"/>
      <c r="B13336" s="136"/>
      <c r="C13336" s="140"/>
      <c r="D13336" s="135"/>
      <c r="E13336" s="135"/>
      <c r="F13336" s="135"/>
    </row>
    <row r="13339" spans="1:6" ht="28.5" customHeight="1" x14ac:dyDescent="0.2">
      <c r="A13339" s="143"/>
      <c r="B13339" s="142"/>
      <c r="C13339" s="142"/>
      <c r="D13339" s="142"/>
      <c r="E13339" s="142"/>
      <c r="F13339" s="142"/>
    </row>
    <row r="13340" spans="1:6" ht="28.5" customHeight="1" x14ac:dyDescent="0.2">
      <c r="A13340" s="137"/>
      <c r="B13340" s="134"/>
      <c r="C13340" s="134"/>
      <c r="D13340" s="134"/>
      <c r="E13340" s="134"/>
      <c r="F13340" s="134"/>
    </row>
    <row r="13342" spans="1:6" ht="28.5" customHeight="1" x14ac:dyDescent="0.2">
      <c r="A13342" s="142"/>
      <c r="B13342" s="142"/>
      <c r="C13342" s="142"/>
      <c r="D13342" s="142"/>
      <c r="E13342" s="142"/>
      <c r="F13342" s="142"/>
    </row>
    <row r="13344" spans="1:6" ht="28.5" customHeight="1" x14ac:dyDescent="0.2">
      <c r="B13344" s="137"/>
      <c r="C13344" s="138"/>
      <c r="D13344" s="138"/>
      <c r="E13344" s="138"/>
      <c r="F13344" s="138"/>
    </row>
    <row r="13345" spans="1:6" ht="28.5" customHeight="1" x14ac:dyDescent="0.2">
      <c r="B13345" s="137"/>
      <c r="C13345" s="139"/>
      <c r="D13345" s="139"/>
      <c r="E13345" s="139"/>
      <c r="F13345" s="139"/>
    </row>
    <row r="13346" spans="1:6" ht="28.5" customHeight="1" x14ac:dyDescent="0.2">
      <c r="B13346" s="137"/>
    </row>
    <row r="13347" spans="1:6" ht="28.5" customHeight="1" x14ac:dyDescent="0.2">
      <c r="B13347" s="137"/>
    </row>
    <row r="13348" spans="1:6" ht="28.5" customHeight="1" x14ac:dyDescent="0.2">
      <c r="B13348" s="137"/>
    </row>
    <row r="13349" spans="1:6" ht="28.5" customHeight="1" x14ac:dyDescent="0.2">
      <c r="B13349" s="137"/>
    </row>
    <row r="13350" spans="1:6" ht="28.5" customHeight="1" x14ac:dyDescent="0.2">
      <c r="A13350" s="138"/>
      <c r="B13350" s="138"/>
    </row>
    <row r="13351" spans="1:6" ht="28.5" customHeight="1" x14ac:dyDescent="0.2">
      <c r="A13351" s="134"/>
      <c r="B13351" s="134"/>
      <c r="C13351" s="135"/>
      <c r="D13351" s="135"/>
      <c r="E13351" s="135"/>
      <c r="F13351" s="135"/>
    </row>
    <row r="13352" spans="1:6" ht="28.5" customHeight="1" x14ac:dyDescent="0.2">
      <c r="A13352" s="134"/>
      <c r="B13352" s="134"/>
      <c r="C13352" s="135"/>
      <c r="D13352" s="135"/>
      <c r="E13352" s="135"/>
      <c r="F13352" s="135"/>
    </row>
    <row r="13353" spans="1:6" ht="28.5" customHeight="1" x14ac:dyDescent="0.2">
      <c r="A13353" s="134"/>
      <c r="B13353" s="134"/>
      <c r="C13353" s="135"/>
      <c r="D13353" s="135"/>
      <c r="E13353" s="135"/>
      <c r="F13353" s="135"/>
    </row>
    <row r="13354" spans="1:6" ht="28.5" customHeight="1" x14ac:dyDescent="0.2">
      <c r="A13354" s="136"/>
      <c r="B13354" s="136"/>
      <c r="C13354" s="135"/>
      <c r="D13354" s="135"/>
      <c r="E13354" s="135"/>
      <c r="F13354" s="135"/>
    </row>
    <row r="13357" spans="1:6" ht="28.5" customHeight="1" x14ac:dyDescent="0.2">
      <c r="A13357" s="143"/>
      <c r="B13357" s="142"/>
      <c r="C13357" s="142"/>
      <c r="D13357" s="142"/>
      <c r="E13357" s="142"/>
      <c r="F13357" s="142"/>
    </row>
    <row r="13358" spans="1:6" ht="28.5" customHeight="1" x14ac:dyDescent="0.2">
      <c r="A13358" s="137"/>
      <c r="B13358" s="134"/>
      <c r="C13358" s="134"/>
      <c r="D13358" s="134"/>
      <c r="E13358" s="134"/>
      <c r="F13358" s="134"/>
    </row>
    <row r="13360" spans="1:6" ht="28.5" customHeight="1" x14ac:dyDescent="0.2">
      <c r="A13360" s="142"/>
      <c r="B13360" s="142"/>
      <c r="C13360" s="142"/>
      <c r="D13360" s="142"/>
      <c r="E13360" s="142"/>
      <c r="F13360" s="142"/>
    </row>
    <row r="13362" spans="1:6" ht="28.5" customHeight="1" x14ac:dyDescent="0.2">
      <c r="B13362" s="137"/>
      <c r="C13362" s="138"/>
      <c r="D13362" s="138"/>
      <c r="E13362" s="138"/>
      <c r="F13362" s="138"/>
    </row>
    <row r="13363" spans="1:6" ht="28.5" customHeight="1" x14ac:dyDescent="0.2">
      <c r="B13363" s="137"/>
      <c r="C13363" s="139"/>
      <c r="D13363" s="139"/>
      <c r="E13363" s="139"/>
      <c r="F13363" s="139"/>
    </row>
    <row r="13364" spans="1:6" ht="28.5" customHeight="1" x14ac:dyDescent="0.2">
      <c r="B13364" s="137"/>
    </row>
    <row r="13365" spans="1:6" ht="28.5" customHeight="1" x14ac:dyDescent="0.2">
      <c r="B13365" s="137"/>
    </row>
    <row r="13366" spans="1:6" ht="28.5" customHeight="1" x14ac:dyDescent="0.2">
      <c r="B13366" s="137"/>
    </row>
    <row r="13367" spans="1:6" ht="28.5" customHeight="1" x14ac:dyDescent="0.2">
      <c r="B13367" s="137"/>
    </row>
    <row r="13368" spans="1:6" ht="28.5" customHeight="1" x14ac:dyDescent="0.2">
      <c r="A13368" s="138"/>
      <c r="B13368" s="138"/>
    </row>
    <row r="13369" spans="1:6" ht="28.5" customHeight="1" x14ac:dyDescent="0.2">
      <c r="A13369" s="134"/>
      <c r="B13369" s="134"/>
      <c r="C13369" s="135"/>
      <c r="D13369" s="135"/>
      <c r="E13369" s="135"/>
      <c r="F13369" s="135"/>
    </row>
    <row r="13370" spans="1:6" ht="28.5" customHeight="1" x14ac:dyDescent="0.2">
      <c r="A13370" s="134"/>
      <c r="B13370" s="134"/>
      <c r="C13370" s="135"/>
      <c r="D13370" s="135"/>
      <c r="E13370" s="135"/>
      <c r="F13370" s="135"/>
    </row>
    <row r="13371" spans="1:6" ht="28.5" customHeight="1" x14ac:dyDescent="0.2">
      <c r="A13371" s="134"/>
      <c r="B13371" s="134"/>
      <c r="C13371" s="135"/>
      <c r="D13371" s="135"/>
      <c r="E13371" s="135"/>
      <c r="F13371" s="135"/>
    </row>
    <row r="13372" spans="1:6" ht="28.5" customHeight="1" x14ac:dyDescent="0.2">
      <c r="A13372" s="134"/>
      <c r="B13372" s="134"/>
      <c r="C13372" s="135"/>
      <c r="D13372" s="135"/>
      <c r="E13372" s="135"/>
      <c r="F13372" s="135"/>
    </row>
    <row r="13373" spans="1:6" ht="28.5" customHeight="1" x14ac:dyDescent="0.2">
      <c r="A13373" s="134"/>
      <c r="B13373" s="134"/>
      <c r="C13373" s="135"/>
      <c r="D13373" s="135"/>
      <c r="E13373" s="135"/>
      <c r="F13373" s="135"/>
    </row>
    <row r="13374" spans="1:6" ht="28.5" customHeight="1" x14ac:dyDescent="0.2">
      <c r="A13374" s="134"/>
      <c r="B13374" s="134"/>
      <c r="C13374" s="135"/>
      <c r="D13374" s="135"/>
      <c r="E13374" s="135"/>
      <c r="F13374" s="135"/>
    </row>
    <row r="13375" spans="1:6" ht="28.5" customHeight="1" x14ac:dyDescent="0.2">
      <c r="A13375" s="134"/>
      <c r="B13375" s="134"/>
      <c r="C13375" s="135"/>
      <c r="D13375" s="135"/>
      <c r="E13375" s="135"/>
      <c r="F13375" s="135"/>
    </row>
    <row r="13376" spans="1:6" ht="28.5" customHeight="1" x14ac:dyDescent="0.2">
      <c r="A13376" s="134"/>
      <c r="B13376" s="134"/>
      <c r="C13376" s="135"/>
      <c r="D13376" s="135"/>
      <c r="E13376" s="135"/>
      <c r="F13376" s="135"/>
    </row>
    <row r="13377" spans="1:6" ht="28.5" customHeight="1" x14ac:dyDescent="0.2">
      <c r="A13377" s="134"/>
      <c r="B13377" s="134"/>
      <c r="C13377" s="135"/>
      <c r="D13377" s="135"/>
      <c r="E13377" s="135"/>
      <c r="F13377" s="135"/>
    </row>
    <row r="13378" spans="1:6" ht="28.5" customHeight="1" x14ac:dyDescent="0.2">
      <c r="A13378" s="134"/>
      <c r="B13378" s="134"/>
      <c r="C13378" s="135"/>
      <c r="D13378" s="135"/>
      <c r="E13378" s="135"/>
      <c r="F13378" s="135"/>
    </row>
    <row r="13379" spans="1:6" ht="28.5" customHeight="1" x14ac:dyDescent="0.2">
      <c r="A13379" s="134"/>
      <c r="B13379" s="134"/>
      <c r="C13379" s="135"/>
      <c r="D13379" s="135"/>
      <c r="E13379" s="135"/>
      <c r="F13379" s="135"/>
    </row>
    <row r="13380" spans="1:6" ht="28.5" customHeight="1" x14ac:dyDescent="0.2">
      <c r="A13380" s="134"/>
      <c r="B13380" s="134"/>
      <c r="C13380" s="135"/>
      <c r="D13380" s="135"/>
      <c r="E13380" s="135"/>
      <c r="F13380" s="135"/>
    </row>
    <row r="13381" spans="1:6" ht="28.5" customHeight="1" x14ac:dyDescent="0.2">
      <c r="A13381" s="136"/>
      <c r="B13381" s="136"/>
      <c r="C13381" s="135"/>
      <c r="D13381" s="135"/>
      <c r="E13381" s="135"/>
      <c r="F13381" s="135"/>
    </row>
    <row r="13384" spans="1:6" ht="28.5" customHeight="1" x14ac:dyDescent="0.2">
      <c r="A13384" s="143"/>
      <c r="B13384" s="142"/>
      <c r="C13384" s="142"/>
      <c r="D13384" s="142"/>
      <c r="E13384" s="142"/>
      <c r="F13384" s="142"/>
    </row>
    <row r="13385" spans="1:6" ht="28.5" customHeight="1" x14ac:dyDescent="0.2">
      <c r="A13385" s="137"/>
      <c r="B13385" s="134"/>
      <c r="C13385" s="134"/>
      <c r="D13385" s="134"/>
      <c r="E13385" s="134"/>
      <c r="F13385" s="134"/>
    </row>
    <row r="13387" spans="1:6" ht="28.5" customHeight="1" x14ac:dyDescent="0.2">
      <c r="A13387" s="142"/>
      <c r="B13387" s="142"/>
      <c r="C13387" s="142"/>
      <c r="D13387" s="142"/>
      <c r="E13387" s="142"/>
      <c r="F13387" s="142"/>
    </row>
    <row r="13389" spans="1:6" ht="28.5" customHeight="1" x14ac:dyDescent="0.2">
      <c r="B13389" s="137"/>
      <c r="C13389" s="138"/>
      <c r="D13389" s="138"/>
      <c r="E13389" s="138"/>
      <c r="F13389" s="138"/>
    </row>
    <row r="13390" spans="1:6" ht="28.5" customHeight="1" x14ac:dyDescent="0.2">
      <c r="B13390" s="137"/>
      <c r="C13390" s="139"/>
      <c r="D13390" s="139"/>
      <c r="E13390" s="139"/>
      <c r="F13390" s="139"/>
    </row>
    <row r="13391" spans="1:6" ht="28.5" customHeight="1" x14ac:dyDescent="0.2">
      <c r="B13391" s="137"/>
    </row>
    <row r="13392" spans="1:6" ht="28.5" customHeight="1" x14ac:dyDescent="0.2">
      <c r="B13392" s="137"/>
    </row>
    <row r="13393" spans="1:6" ht="28.5" customHeight="1" x14ac:dyDescent="0.2">
      <c r="B13393" s="137"/>
    </row>
    <row r="13394" spans="1:6" ht="28.5" customHeight="1" x14ac:dyDescent="0.2">
      <c r="B13394" s="137"/>
    </row>
    <row r="13395" spans="1:6" ht="28.5" customHeight="1" x14ac:dyDescent="0.2">
      <c r="A13395" s="138"/>
      <c r="B13395" s="138"/>
    </row>
    <row r="13396" spans="1:6" ht="28.5" customHeight="1" x14ac:dyDescent="0.2">
      <c r="A13396" s="134"/>
      <c r="B13396" s="134"/>
      <c r="C13396" s="135"/>
      <c r="D13396" s="135"/>
      <c r="E13396" s="135"/>
      <c r="F13396" s="135"/>
    </row>
    <row r="13397" spans="1:6" ht="28.5" customHeight="1" x14ac:dyDescent="0.2">
      <c r="A13397" s="136"/>
      <c r="B13397" s="136"/>
      <c r="C13397" s="140"/>
      <c r="D13397" s="140"/>
      <c r="E13397" s="140"/>
      <c r="F13397" s="140"/>
    </row>
    <row r="13400" spans="1:6" ht="28.5" customHeight="1" x14ac:dyDescent="0.2">
      <c r="A13400" s="143"/>
      <c r="B13400" s="142"/>
      <c r="C13400" s="142"/>
      <c r="D13400" s="142"/>
      <c r="E13400" s="142"/>
      <c r="F13400" s="142"/>
    </row>
    <row r="13401" spans="1:6" ht="28.5" customHeight="1" x14ac:dyDescent="0.2">
      <c r="A13401" s="137"/>
      <c r="B13401" s="134"/>
      <c r="C13401" s="134"/>
      <c r="D13401" s="134"/>
      <c r="E13401" s="134"/>
      <c r="F13401" s="134"/>
    </row>
    <row r="13403" spans="1:6" ht="28.5" customHeight="1" x14ac:dyDescent="0.2">
      <c r="A13403" s="142"/>
      <c r="B13403" s="142"/>
      <c r="C13403" s="142"/>
      <c r="D13403" s="142"/>
      <c r="E13403" s="142"/>
      <c r="F13403" s="142"/>
    </row>
    <row r="13405" spans="1:6" ht="28.5" customHeight="1" x14ac:dyDescent="0.2">
      <c r="B13405" s="137"/>
      <c r="C13405" s="138"/>
      <c r="D13405" s="138"/>
      <c r="E13405" s="138"/>
      <c r="F13405" s="138"/>
    </row>
    <row r="13406" spans="1:6" ht="28.5" customHeight="1" x14ac:dyDescent="0.2">
      <c r="B13406" s="137"/>
      <c r="C13406" s="139"/>
      <c r="D13406" s="139"/>
      <c r="E13406" s="139"/>
      <c r="F13406" s="139"/>
    </row>
    <row r="13407" spans="1:6" ht="28.5" customHeight="1" x14ac:dyDescent="0.2">
      <c r="B13407" s="137"/>
    </row>
    <row r="13408" spans="1:6" ht="28.5" customHeight="1" x14ac:dyDescent="0.2">
      <c r="B13408" s="137"/>
    </row>
    <row r="13409" spans="1:6" ht="28.5" customHeight="1" x14ac:dyDescent="0.2">
      <c r="B13409" s="137"/>
    </row>
    <row r="13410" spans="1:6" ht="28.5" customHeight="1" x14ac:dyDescent="0.2">
      <c r="B13410" s="137"/>
    </row>
    <row r="13411" spans="1:6" ht="28.5" customHeight="1" x14ac:dyDescent="0.2">
      <c r="A13411" s="138"/>
      <c r="B13411" s="138"/>
    </row>
    <row r="13412" spans="1:6" ht="28.5" customHeight="1" x14ac:dyDescent="0.2">
      <c r="A13412" s="134"/>
      <c r="B13412" s="134"/>
      <c r="C13412" s="135"/>
      <c r="D13412" s="135"/>
      <c r="E13412" s="135"/>
      <c r="F13412" s="135"/>
    </row>
    <row r="13413" spans="1:6" ht="28.5" customHeight="1" x14ac:dyDescent="0.2">
      <c r="A13413" s="134"/>
      <c r="B13413" s="134"/>
      <c r="C13413" s="135"/>
      <c r="D13413" s="135"/>
      <c r="E13413" s="135"/>
      <c r="F13413" s="135"/>
    </row>
    <row r="13414" spans="1:6" ht="28.5" customHeight="1" x14ac:dyDescent="0.2">
      <c r="A13414" s="136"/>
      <c r="B13414" s="136"/>
      <c r="C13414" s="135"/>
      <c r="D13414" s="135"/>
      <c r="E13414" s="135"/>
      <c r="F13414" s="135"/>
    </row>
    <row r="13416" spans="1:6" ht="28.5" customHeight="1" x14ac:dyDescent="0.2">
      <c r="B13416" s="137"/>
      <c r="C13416" s="138"/>
      <c r="D13416" s="138"/>
      <c r="E13416" s="138"/>
      <c r="F13416" s="138"/>
    </row>
    <row r="13417" spans="1:6" ht="28.5" customHeight="1" x14ac:dyDescent="0.2">
      <c r="B13417" s="137"/>
      <c r="C13417" s="139"/>
      <c r="D13417" s="139"/>
      <c r="E13417" s="139"/>
      <c r="F13417" s="139"/>
    </row>
    <row r="13418" spans="1:6" ht="28.5" customHeight="1" x14ac:dyDescent="0.2">
      <c r="B13418" s="137"/>
    </row>
    <row r="13419" spans="1:6" ht="28.5" customHeight="1" x14ac:dyDescent="0.2">
      <c r="B13419" s="137"/>
    </row>
    <row r="13420" spans="1:6" ht="28.5" customHeight="1" x14ac:dyDescent="0.2">
      <c r="B13420" s="137"/>
    </row>
    <row r="13421" spans="1:6" ht="28.5" customHeight="1" x14ac:dyDescent="0.2">
      <c r="B13421" s="137"/>
    </row>
    <row r="13422" spans="1:6" ht="28.5" customHeight="1" x14ac:dyDescent="0.2">
      <c r="A13422" s="138"/>
      <c r="B13422" s="138"/>
    </row>
    <row r="13423" spans="1:6" ht="28.5" customHeight="1" x14ac:dyDescent="0.2">
      <c r="A13423" s="134"/>
      <c r="B13423" s="134"/>
      <c r="C13423" s="135"/>
      <c r="D13423" s="135"/>
      <c r="E13423" s="135"/>
      <c r="F13423" s="135"/>
    </row>
    <row r="13424" spans="1:6" ht="28.5" customHeight="1" x14ac:dyDescent="0.2">
      <c r="A13424" s="134"/>
      <c r="B13424" s="134"/>
      <c r="C13424" s="135"/>
      <c r="D13424" s="135"/>
      <c r="E13424" s="135"/>
      <c r="F13424" s="135"/>
    </row>
    <row r="13425" spans="1:6" ht="28.5" customHeight="1" x14ac:dyDescent="0.2">
      <c r="A13425" s="136"/>
      <c r="B13425" s="136"/>
      <c r="C13425" s="135"/>
      <c r="D13425" s="135"/>
      <c r="E13425" s="135"/>
      <c r="F13425" s="135"/>
    </row>
    <row r="13427" spans="1:6" ht="28.5" customHeight="1" x14ac:dyDescent="0.2">
      <c r="B13427" s="137"/>
      <c r="C13427" s="138"/>
      <c r="D13427" s="138"/>
      <c r="E13427" s="138"/>
      <c r="F13427" s="138"/>
    </row>
    <row r="13428" spans="1:6" ht="28.5" customHeight="1" x14ac:dyDescent="0.2">
      <c r="B13428" s="137"/>
      <c r="C13428" s="139"/>
      <c r="D13428" s="139"/>
      <c r="E13428" s="139"/>
      <c r="F13428" s="139"/>
    </row>
    <row r="13429" spans="1:6" ht="28.5" customHeight="1" x14ac:dyDescent="0.2">
      <c r="B13429" s="137"/>
    </row>
    <row r="13430" spans="1:6" ht="28.5" customHeight="1" x14ac:dyDescent="0.2">
      <c r="B13430" s="137"/>
    </row>
    <row r="13431" spans="1:6" ht="28.5" customHeight="1" x14ac:dyDescent="0.2">
      <c r="B13431" s="137"/>
    </row>
    <row r="13432" spans="1:6" ht="28.5" customHeight="1" x14ac:dyDescent="0.2">
      <c r="B13432" s="137"/>
    </row>
    <row r="13433" spans="1:6" ht="28.5" customHeight="1" x14ac:dyDescent="0.2">
      <c r="A13433" s="138"/>
      <c r="B13433" s="138"/>
    </row>
    <row r="13434" spans="1:6" ht="28.5" customHeight="1" x14ac:dyDescent="0.2">
      <c r="A13434" s="134"/>
      <c r="B13434" s="134"/>
      <c r="C13434" s="135"/>
      <c r="D13434" s="135"/>
      <c r="E13434" s="135"/>
      <c r="F13434" s="135"/>
    </row>
    <row r="13435" spans="1:6" ht="28.5" customHeight="1" x14ac:dyDescent="0.2">
      <c r="A13435" s="134"/>
      <c r="B13435" s="134"/>
      <c r="C13435" s="135"/>
      <c r="D13435" s="135"/>
      <c r="E13435" s="135"/>
      <c r="F13435" s="135"/>
    </row>
    <row r="13436" spans="1:6" ht="28.5" customHeight="1" x14ac:dyDescent="0.2">
      <c r="A13436" s="136"/>
      <c r="B13436" s="136"/>
      <c r="C13436" s="135"/>
      <c r="D13436" s="135"/>
      <c r="E13436" s="135"/>
      <c r="F13436" s="135"/>
    </row>
    <row r="13438" spans="1:6" ht="28.5" customHeight="1" x14ac:dyDescent="0.2">
      <c r="B13438" s="137"/>
      <c r="C13438" s="138"/>
      <c r="D13438" s="138"/>
      <c r="E13438" s="138"/>
      <c r="F13438" s="138"/>
    </row>
    <row r="13439" spans="1:6" ht="28.5" customHeight="1" x14ac:dyDescent="0.2">
      <c r="B13439" s="137"/>
      <c r="C13439" s="139"/>
      <c r="D13439" s="139"/>
      <c r="E13439" s="139"/>
      <c r="F13439" s="139"/>
    </row>
    <row r="13440" spans="1:6" ht="28.5" customHeight="1" x14ac:dyDescent="0.2">
      <c r="B13440" s="137"/>
    </row>
    <row r="13441" spans="1:6" ht="28.5" customHeight="1" x14ac:dyDescent="0.2">
      <c r="B13441" s="137"/>
    </row>
    <row r="13442" spans="1:6" ht="28.5" customHeight="1" x14ac:dyDescent="0.2">
      <c r="B13442" s="137"/>
    </row>
    <row r="13443" spans="1:6" ht="28.5" customHeight="1" x14ac:dyDescent="0.2">
      <c r="B13443" s="137"/>
    </row>
    <row r="13444" spans="1:6" ht="28.5" customHeight="1" x14ac:dyDescent="0.2">
      <c r="A13444" s="138"/>
      <c r="B13444" s="138"/>
    </row>
    <row r="13445" spans="1:6" ht="28.5" customHeight="1" x14ac:dyDescent="0.2">
      <c r="A13445" s="134"/>
      <c r="B13445" s="134"/>
      <c r="C13445" s="135"/>
      <c r="D13445" s="135"/>
      <c r="E13445" s="135"/>
      <c r="F13445" s="135"/>
    </row>
    <row r="13446" spans="1:6" ht="28.5" customHeight="1" x14ac:dyDescent="0.2">
      <c r="A13446" s="134"/>
      <c r="B13446" s="134"/>
      <c r="C13446" s="135"/>
      <c r="D13446" s="135"/>
      <c r="E13446" s="135"/>
      <c r="F13446" s="135"/>
    </row>
    <row r="13447" spans="1:6" ht="28.5" customHeight="1" x14ac:dyDescent="0.2">
      <c r="A13447" s="136"/>
      <c r="B13447" s="136"/>
      <c r="C13447" s="135"/>
      <c r="D13447" s="135"/>
      <c r="E13447" s="135"/>
      <c r="F13447" s="135"/>
    </row>
    <row r="13449" spans="1:6" ht="28.5" customHeight="1" x14ac:dyDescent="0.2">
      <c r="B13449" s="137"/>
      <c r="C13449" s="138"/>
      <c r="D13449" s="138"/>
      <c r="E13449" s="138"/>
      <c r="F13449" s="138"/>
    </row>
    <row r="13450" spans="1:6" ht="28.5" customHeight="1" x14ac:dyDescent="0.2">
      <c r="B13450" s="137"/>
      <c r="C13450" s="139"/>
      <c r="D13450" s="139"/>
      <c r="E13450" s="139"/>
      <c r="F13450" s="139"/>
    </row>
    <row r="13451" spans="1:6" ht="28.5" customHeight="1" x14ac:dyDescent="0.2">
      <c r="B13451" s="137"/>
    </row>
    <row r="13452" spans="1:6" ht="28.5" customHeight="1" x14ac:dyDescent="0.2">
      <c r="B13452" s="137"/>
    </row>
    <row r="13453" spans="1:6" ht="28.5" customHeight="1" x14ac:dyDescent="0.2">
      <c r="B13453" s="137"/>
    </row>
    <row r="13454" spans="1:6" ht="28.5" customHeight="1" x14ac:dyDescent="0.2">
      <c r="B13454" s="137"/>
    </row>
    <row r="13455" spans="1:6" ht="28.5" customHeight="1" x14ac:dyDescent="0.2">
      <c r="A13455" s="138"/>
      <c r="B13455" s="138"/>
    </row>
    <row r="13456" spans="1:6" ht="28.5" customHeight="1" x14ac:dyDescent="0.2">
      <c r="A13456" s="134"/>
      <c r="B13456" s="134"/>
      <c r="C13456" s="135"/>
      <c r="D13456" s="135"/>
      <c r="E13456" s="135"/>
      <c r="F13456" s="135"/>
    </row>
    <row r="13457" spans="1:6" ht="28.5" customHeight="1" x14ac:dyDescent="0.2">
      <c r="A13457" s="134"/>
      <c r="B13457" s="134"/>
      <c r="C13457" s="135"/>
      <c r="D13457" s="135"/>
      <c r="E13457" s="135"/>
      <c r="F13457" s="135"/>
    </row>
    <row r="13458" spans="1:6" ht="28.5" customHeight="1" x14ac:dyDescent="0.2">
      <c r="A13458" s="136"/>
      <c r="B13458" s="136"/>
      <c r="C13458" s="135"/>
      <c r="D13458" s="135"/>
      <c r="E13458" s="135"/>
      <c r="F13458" s="135"/>
    </row>
    <row r="13460" spans="1:6" ht="28.5" customHeight="1" x14ac:dyDescent="0.2">
      <c r="B13460" s="137"/>
      <c r="C13460" s="138"/>
      <c r="D13460" s="138"/>
      <c r="E13460" s="138"/>
      <c r="F13460" s="138"/>
    </row>
    <row r="13461" spans="1:6" ht="28.5" customHeight="1" x14ac:dyDescent="0.2">
      <c r="B13461" s="137"/>
      <c r="C13461" s="139"/>
      <c r="D13461" s="139"/>
      <c r="E13461" s="139"/>
      <c r="F13461" s="139"/>
    </row>
    <row r="13462" spans="1:6" ht="28.5" customHeight="1" x14ac:dyDescent="0.2">
      <c r="B13462" s="137"/>
    </row>
    <row r="13463" spans="1:6" ht="28.5" customHeight="1" x14ac:dyDescent="0.2">
      <c r="B13463" s="137"/>
    </row>
    <row r="13464" spans="1:6" ht="28.5" customHeight="1" x14ac:dyDescent="0.2">
      <c r="B13464" s="137"/>
    </row>
    <row r="13465" spans="1:6" ht="28.5" customHeight="1" x14ac:dyDescent="0.2">
      <c r="B13465" s="137"/>
    </row>
    <row r="13466" spans="1:6" ht="28.5" customHeight="1" x14ac:dyDescent="0.2">
      <c r="A13466" s="138"/>
      <c r="B13466" s="138"/>
    </row>
    <row r="13467" spans="1:6" ht="28.5" customHeight="1" x14ac:dyDescent="0.2">
      <c r="A13467" s="134"/>
      <c r="B13467" s="134"/>
      <c r="C13467" s="135"/>
      <c r="D13467" s="135"/>
      <c r="E13467" s="135"/>
      <c r="F13467" s="135"/>
    </row>
    <row r="13468" spans="1:6" ht="28.5" customHeight="1" x14ac:dyDescent="0.2">
      <c r="A13468" s="134"/>
      <c r="B13468" s="134"/>
      <c r="C13468" s="135"/>
      <c r="D13468" s="135"/>
      <c r="E13468" s="135"/>
      <c r="F13468" s="135"/>
    </row>
    <row r="13469" spans="1:6" ht="28.5" customHeight="1" x14ac:dyDescent="0.2">
      <c r="A13469" s="136"/>
      <c r="B13469" s="136"/>
      <c r="C13469" s="135"/>
      <c r="D13469" s="135"/>
      <c r="E13469" s="135"/>
      <c r="F13469" s="135"/>
    </row>
    <row r="13471" spans="1:6" ht="28.5" customHeight="1" x14ac:dyDescent="0.2">
      <c r="B13471" s="137"/>
      <c r="C13471" s="138"/>
      <c r="D13471" s="138"/>
      <c r="E13471" s="138"/>
      <c r="F13471" s="138"/>
    </row>
    <row r="13472" spans="1:6" ht="28.5" customHeight="1" x14ac:dyDescent="0.2">
      <c r="B13472" s="137"/>
      <c r="C13472" s="139"/>
      <c r="D13472" s="139"/>
      <c r="E13472" s="139"/>
      <c r="F13472" s="139"/>
    </row>
    <row r="13473" spans="1:6" ht="28.5" customHeight="1" x14ac:dyDescent="0.2">
      <c r="B13473" s="137"/>
    </row>
    <row r="13474" spans="1:6" ht="28.5" customHeight="1" x14ac:dyDescent="0.2">
      <c r="B13474" s="137"/>
    </row>
    <row r="13475" spans="1:6" ht="28.5" customHeight="1" x14ac:dyDescent="0.2">
      <c r="B13475" s="137"/>
    </row>
    <row r="13476" spans="1:6" ht="28.5" customHeight="1" x14ac:dyDescent="0.2">
      <c r="B13476" s="137"/>
    </row>
    <row r="13477" spans="1:6" ht="28.5" customHeight="1" x14ac:dyDescent="0.2">
      <c r="A13477" s="138"/>
      <c r="B13477" s="138"/>
    </row>
    <row r="13478" spans="1:6" ht="28.5" customHeight="1" x14ac:dyDescent="0.2">
      <c r="A13478" s="134"/>
      <c r="B13478" s="134"/>
      <c r="C13478" s="135"/>
      <c r="D13478" s="135"/>
      <c r="E13478" s="135"/>
      <c r="F13478" s="135"/>
    </row>
    <row r="13479" spans="1:6" ht="28.5" customHeight="1" x14ac:dyDescent="0.2">
      <c r="A13479" s="134"/>
      <c r="B13479" s="134"/>
      <c r="C13479" s="135"/>
      <c r="D13479" s="135"/>
      <c r="E13479" s="135"/>
      <c r="F13479" s="135"/>
    </row>
    <row r="13480" spans="1:6" ht="28.5" customHeight="1" x14ac:dyDescent="0.2">
      <c r="A13480" s="136"/>
      <c r="B13480" s="136"/>
      <c r="C13480" s="135"/>
      <c r="D13480" s="135"/>
      <c r="E13480" s="135"/>
      <c r="F13480" s="135"/>
    </row>
    <row r="13482" spans="1:6" ht="28.5" customHeight="1" x14ac:dyDescent="0.2">
      <c r="B13482" s="137"/>
      <c r="C13482" s="138"/>
      <c r="D13482" s="138"/>
      <c r="E13482" s="138"/>
      <c r="F13482" s="138"/>
    </row>
    <row r="13483" spans="1:6" ht="28.5" customHeight="1" x14ac:dyDescent="0.2">
      <c r="B13483" s="137"/>
      <c r="C13483" s="139"/>
      <c r="D13483" s="139"/>
      <c r="E13483" s="139"/>
      <c r="F13483" s="139"/>
    </row>
    <row r="13484" spans="1:6" ht="28.5" customHeight="1" x14ac:dyDescent="0.2">
      <c r="B13484" s="137"/>
    </row>
    <row r="13485" spans="1:6" ht="28.5" customHeight="1" x14ac:dyDescent="0.2">
      <c r="B13485" s="137"/>
    </row>
    <row r="13486" spans="1:6" ht="28.5" customHeight="1" x14ac:dyDescent="0.2">
      <c r="B13486" s="137"/>
    </row>
    <row r="13487" spans="1:6" ht="28.5" customHeight="1" x14ac:dyDescent="0.2">
      <c r="B13487" s="137"/>
    </row>
    <row r="13488" spans="1:6" ht="28.5" customHeight="1" x14ac:dyDescent="0.2">
      <c r="A13488" s="138"/>
      <c r="B13488" s="138"/>
    </row>
    <row r="13489" spans="1:6" ht="28.5" customHeight="1" x14ac:dyDescent="0.2">
      <c r="A13489" s="134"/>
      <c r="B13489" s="134"/>
      <c r="C13489" s="135"/>
      <c r="D13489" s="135"/>
      <c r="E13489" s="135"/>
      <c r="F13489" s="135"/>
    </row>
    <row r="13490" spans="1:6" ht="28.5" customHeight="1" x14ac:dyDescent="0.2">
      <c r="A13490" s="134"/>
      <c r="B13490" s="134"/>
      <c r="C13490" s="135"/>
      <c r="D13490" s="135"/>
      <c r="E13490" s="135"/>
      <c r="F13490" s="135"/>
    </row>
    <row r="13491" spans="1:6" ht="28.5" customHeight="1" x14ac:dyDescent="0.2">
      <c r="A13491" s="136"/>
      <c r="B13491" s="136"/>
      <c r="C13491" s="135"/>
      <c r="D13491" s="135"/>
      <c r="E13491" s="135"/>
      <c r="F13491" s="135"/>
    </row>
    <row r="13493" spans="1:6" ht="28.5" customHeight="1" x14ac:dyDescent="0.2">
      <c r="B13493" s="137"/>
      <c r="C13493" s="138"/>
      <c r="D13493" s="138"/>
      <c r="E13493" s="138"/>
      <c r="F13493" s="138"/>
    </row>
    <row r="13494" spans="1:6" ht="28.5" customHeight="1" x14ac:dyDescent="0.2">
      <c r="B13494" s="137"/>
      <c r="C13494" s="139"/>
      <c r="D13494" s="139"/>
      <c r="E13494" s="139"/>
      <c r="F13494" s="139"/>
    </row>
    <row r="13495" spans="1:6" ht="28.5" customHeight="1" x14ac:dyDescent="0.2">
      <c r="B13495" s="137"/>
    </row>
    <row r="13496" spans="1:6" ht="28.5" customHeight="1" x14ac:dyDescent="0.2">
      <c r="B13496" s="137"/>
    </row>
    <row r="13497" spans="1:6" ht="28.5" customHeight="1" x14ac:dyDescent="0.2">
      <c r="B13497" s="137"/>
    </row>
    <row r="13498" spans="1:6" ht="28.5" customHeight="1" x14ac:dyDescent="0.2">
      <c r="B13498" s="137"/>
    </row>
    <row r="13499" spans="1:6" ht="28.5" customHeight="1" x14ac:dyDescent="0.2">
      <c r="A13499" s="138"/>
      <c r="B13499" s="138"/>
    </row>
    <row r="13500" spans="1:6" ht="28.5" customHeight="1" x14ac:dyDescent="0.2">
      <c r="A13500" s="134"/>
      <c r="B13500" s="134"/>
      <c r="C13500" s="135"/>
      <c r="D13500" s="135"/>
      <c r="E13500" s="135"/>
      <c r="F13500" s="135"/>
    </row>
    <row r="13501" spans="1:6" ht="28.5" customHeight="1" x14ac:dyDescent="0.2">
      <c r="A13501" s="136"/>
      <c r="B13501" s="136"/>
      <c r="C13501" s="135"/>
      <c r="D13501" s="135"/>
      <c r="E13501" s="135"/>
      <c r="F13501" s="135"/>
    </row>
    <row r="13503" spans="1:6" ht="28.5" customHeight="1" x14ac:dyDescent="0.2">
      <c r="B13503" s="137"/>
      <c r="C13503" s="138"/>
      <c r="D13503" s="138"/>
      <c r="E13503" s="138"/>
      <c r="F13503" s="138"/>
    </row>
    <row r="13504" spans="1:6" ht="28.5" customHeight="1" x14ac:dyDescent="0.2">
      <c r="B13504" s="137"/>
      <c r="C13504" s="139"/>
      <c r="D13504" s="139"/>
      <c r="E13504" s="139"/>
      <c r="F13504" s="139"/>
    </row>
    <row r="13505" spans="1:6" ht="28.5" customHeight="1" x14ac:dyDescent="0.2">
      <c r="B13505" s="137"/>
    </row>
    <row r="13506" spans="1:6" ht="28.5" customHeight="1" x14ac:dyDescent="0.2">
      <c r="B13506" s="137"/>
    </row>
    <row r="13507" spans="1:6" ht="28.5" customHeight="1" x14ac:dyDescent="0.2">
      <c r="B13507" s="137"/>
    </row>
    <row r="13508" spans="1:6" ht="28.5" customHeight="1" x14ac:dyDescent="0.2">
      <c r="B13508" s="137"/>
    </row>
    <row r="13509" spans="1:6" ht="28.5" customHeight="1" x14ac:dyDescent="0.2">
      <c r="A13509" s="138"/>
      <c r="B13509" s="138"/>
    </row>
    <row r="13510" spans="1:6" ht="28.5" customHeight="1" x14ac:dyDescent="0.2">
      <c r="A13510" s="134"/>
      <c r="B13510" s="134"/>
      <c r="C13510" s="135"/>
      <c r="D13510" s="135"/>
      <c r="E13510" s="135"/>
      <c r="F13510" s="135"/>
    </row>
    <row r="13511" spans="1:6" ht="28.5" customHeight="1" x14ac:dyDescent="0.2">
      <c r="A13511" s="134"/>
      <c r="B13511" s="134"/>
      <c r="C13511" s="135"/>
      <c r="D13511" s="135"/>
      <c r="E13511" s="135"/>
      <c r="F13511" s="135"/>
    </row>
    <row r="13512" spans="1:6" ht="28.5" customHeight="1" x14ac:dyDescent="0.2">
      <c r="A13512" s="136"/>
      <c r="B13512" s="136"/>
      <c r="C13512" s="135"/>
      <c r="D13512" s="135"/>
      <c r="E13512" s="135"/>
      <c r="F13512" s="135"/>
    </row>
    <row r="13514" spans="1:6" ht="28.5" customHeight="1" x14ac:dyDescent="0.2">
      <c r="B13514" s="137"/>
      <c r="C13514" s="138"/>
      <c r="D13514" s="138"/>
      <c r="E13514" s="138"/>
      <c r="F13514" s="138"/>
    </row>
    <row r="13515" spans="1:6" ht="28.5" customHeight="1" x14ac:dyDescent="0.2">
      <c r="B13515" s="137"/>
      <c r="C13515" s="139"/>
      <c r="D13515" s="139"/>
      <c r="E13515" s="139"/>
      <c r="F13515" s="139"/>
    </row>
    <row r="13516" spans="1:6" ht="28.5" customHeight="1" x14ac:dyDescent="0.2">
      <c r="B13516" s="137"/>
    </row>
    <row r="13517" spans="1:6" ht="28.5" customHeight="1" x14ac:dyDescent="0.2">
      <c r="B13517" s="137"/>
    </row>
    <row r="13518" spans="1:6" ht="28.5" customHeight="1" x14ac:dyDescent="0.2">
      <c r="B13518" s="137"/>
    </row>
    <row r="13519" spans="1:6" ht="28.5" customHeight="1" x14ac:dyDescent="0.2">
      <c r="B13519" s="137"/>
    </row>
    <row r="13520" spans="1:6" ht="28.5" customHeight="1" x14ac:dyDescent="0.2">
      <c r="A13520" s="138"/>
      <c r="B13520" s="138"/>
    </row>
    <row r="13521" spans="1:6" ht="28.5" customHeight="1" x14ac:dyDescent="0.2">
      <c r="A13521" s="134"/>
      <c r="B13521" s="134"/>
      <c r="C13521" s="135"/>
      <c r="D13521" s="135"/>
      <c r="E13521" s="135"/>
      <c r="F13521" s="135"/>
    </row>
    <row r="13522" spans="1:6" ht="28.5" customHeight="1" x14ac:dyDescent="0.2">
      <c r="A13522" s="134"/>
      <c r="B13522" s="134"/>
      <c r="C13522" s="135"/>
      <c r="D13522" s="135"/>
      <c r="E13522" s="135"/>
      <c r="F13522" s="135"/>
    </row>
    <row r="13523" spans="1:6" ht="28.5" customHeight="1" x14ac:dyDescent="0.2">
      <c r="A13523" s="134"/>
      <c r="B13523" s="134"/>
      <c r="C13523" s="135"/>
      <c r="D13523" s="135"/>
      <c r="E13523" s="135"/>
      <c r="F13523" s="135"/>
    </row>
    <row r="13524" spans="1:6" ht="28.5" customHeight="1" x14ac:dyDescent="0.2">
      <c r="A13524" s="136"/>
      <c r="B13524" s="136"/>
      <c r="C13524" s="135"/>
      <c r="D13524" s="135"/>
      <c r="E13524" s="135"/>
      <c r="F13524" s="135"/>
    </row>
    <row r="13526" spans="1:6" ht="28.5" customHeight="1" x14ac:dyDescent="0.2">
      <c r="B13526" s="137"/>
      <c r="C13526" s="138"/>
      <c r="D13526" s="138"/>
      <c r="E13526" s="138"/>
      <c r="F13526" s="138"/>
    </row>
    <row r="13527" spans="1:6" ht="28.5" customHeight="1" x14ac:dyDescent="0.2">
      <c r="B13527" s="137"/>
      <c r="C13527" s="139"/>
      <c r="D13527" s="139"/>
      <c r="E13527" s="139"/>
      <c r="F13527" s="139"/>
    </row>
    <row r="13528" spans="1:6" ht="28.5" customHeight="1" x14ac:dyDescent="0.2">
      <c r="B13528" s="137"/>
    </row>
    <row r="13529" spans="1:6" ht="28.5" customHeight="1" x14ac:dyDescent="0.2">
      <c r="B13529" s="137"/>
    </row>
    <row r="13530" spans="1:6" ht="28.5" customHeight="1" x14ac:dyDescent="0.2">
      <c r="B13530" s="137"/>
    </row>
    <row r="13531" spans="1:6" ht="28.5" customHeight="1" x14ac:dyDescent="0.2">
      <c r="B13531" s="137"/>
    </row>
    <row r="13532" spans="1:6" ht="28.5" customHeight="1" x14ac:dyDescent="0.2">
      <c r="A13532" s="138"/>
      <c r="B13532" s="138"/>
    </row>
    <row r="13533" spans="1:6" ht="28.5" customHeight="1" x14ac:dyDescent="0.2">
      <c r="A13533" s="134"/>
      <c r="B13533" s="134"/>
      <c r="C13533" s="135"/>
      <c r="D13533" s="135"/>
      <c r="E13533" s="135"/>
      <c r="F13533" s="135"/>
    </row>
    <row r="13534" spans="1:6" ht="28.5" customHeight="1" x14ac:dyDescent="0.2">
      <c r="A13534" s="136"/>
      <c r="B13534" s="136"/>
      <c r="C13534" s="135"/>
      <c r="D13534" s="135"/>
      <c r="E13534" s="135"/>
      <c r="F13534" s="135"/>
    </row>
    <row r="13537" spans="1:6" ht="28.5" customHeight="1" x14ac:dyDescent="0.2">
      <c r="A13537" s="143"/>
      <c r="B13537" s="142"/>
      <c r="C13537" s="142"/>
      <c r="D13537" s="142"/>
      <c r="E13537" s="142"/>
      <c r="F13537" s="142"/>
    </row>
    <row r="13538" spans="1:6" ht="28.5" customHeight="1" x14ac:dyDescent="0.2">
      <c r="A13538" s="137"/>
      <c r="B13538" s="134"/>
      <c r="C13538" s="134"/>
      <c r="D13538" s="134"/>
      <c r="E13538" s="134"/>
      <c r="F13538" s="134"/>
    </row>
    <row r="13540" spans="1:6" ht="28.5" customHeight="1" x14ac:dyDescent="0.2">
      <c r="A13540" s="142"/>
      <c r="B13540" s="142"/>
      <c r="C13540" s="142"/>
      <c r="D13540" s="142"/>
      <c r="E13540" s="142"/>
      <c r="F13540" s="142"/>
    </row>
    <row r="13542" spans="1:6" ht="28.5" customHeight="1" x14ac:dyDescent="0.2">
      <c r="B13542" s="137"/>
      <c r="C13542" s="138"/>
      <c r="D13542" s="138"/>
      <c r="E13542" s="138"/>
      <c r="F13542" s="138"/>
    </row>
    <row r="13543" spans="1:6" ht="28.5" customHeight="1" x14ac:dyDescent="0.2">
      <c r="B13543" s="137"/>
      <c r="C13543" s="139"/>
      <c r="D13543" s="139"/>
      <c r="E13543" s="139"/>
      <c r="F13543" s="139"/>
    </row>
    <row r="13544" spans="1:6" ht="28.5" customHeight="1" x14ac:dyDescent="0.2">
      <c r="B13544" s="137"/>
    </row>
    <row r="13545" spans="1:6" ht="28.5" customHeight="1" x14ac:dyDescent="0.2">
      <c r="B13545" s="137"/>
    </row>
    <row r="13546" spans="1:6" ht="28.5" customHeight="1" x14ac:dyDescent="0.2">
      <c r="B13546" s="137"/>
    </row>
    <row r="13547" spans="1:6" ht="28.5" customHeight="1" x14ac:dyDescent="0.2">
      <c r="B13547" s="137"/>
    </row>
    <row r="13548" spans="1:6" ht="28.5" customHeight="1" x14ac:dyDescent="0.2">
      <c r="A13548" s="138"/>
      <c r="B13548" s="138"/>
    </row>
    <row r="13549" spans="1:6" ht="28.5" customHeight="1" x14ac:dyDescent="0.2">
      <c r="A13549" s="134"/>
      <c r="B13549" s="134"/>
      <c r="C13549" s="135"/>
      <c r="D13549" s="135"/>
      <c r="E13549" s="135"/>
      <c r="F13549" s="135"/>
    </row>
    <row r="13550" spans="1:6" ht="28.5" customHeight="1" x14ac:dyDescent="0.2">
      <c r="A13550" s="134"/>
      <c r="B13550" s="134"/>
      <c r="C13550" s="135"/>
      <c r="D13550" s="135"/>
      <c r="E13550" s="135"/>
      <c r="F13550" s="135"/>
    </row>
    <row r="13551" spans="1:6" ht="28.5" customHeight="1" x14ac:dyDescent="0.2">
      <c r="A13551" s="136"/>
      <c r="B13551" s="136"/>
      <c r="C13551" s="135"/>
      <c r="D13551" s="135"/>
      <c r="E13551" s="135"/>
      <c r="F13551" s="135"/>
    </row>
    <row r="13554" spans="1:6" ht="28.5" customHeight="1" x14ac:dyDescent="0.2">
      <c r="A13554" s="143"/>
      <c r="B13554" s="142"/>
      <c r="C13554" s="142"/>
      <c r="D13554" s="142"/>
      <c r="E13554" s="142"/>
      <c r="F13554" s="142"/>
    </row>
    <row r="13555" spans="1:6" ht="28.5" customHeight="1" x14ac:dyDescent="0.2">
      <c r="A13555" s="137"/>
      <c r="B13555" s="134"/>
      <c r="C13555" s="134"/>
      <c r="D13555" s="134"/>
      <c r="E13555" s="134"/>
      <c r="F13555" s="134"/>
    </row>
    <row r="13557" spans="1:6" ht="28.5" customHeight="1" x14ac:dyDescent="0.2">
      <c r="A13557" s="142"/>
      <c r="B13557" s="142"/>
      <c r="C13557" s="142"/>
      <c r="D13557" s="142"/>
      <c r="E13557" s="142"/>
      <c r="F13557" s="142"/>
    </row>
    <row r="13559" spans="1:6" ht="28.5" customHeight="1" x14ac:dyDescent="0.2">
      <c r="B13559" s="137"/>
      <c r="C13559" s="138"/>
      <c r="D13559" s="138"/>
      <c r="E13559" s="138"/>
      <c r="F13559" s="138"/>
    </row>
    <row r="13560" spans="1:6" ht="28.5" customHeight="1" x14ac:dyDescent="0.2">
      <c r="B13560" s="137"/>
      <c r="C13560" s="139"/>
      <c r="D13560" s="139"/>
      <c r="E13560" s="139"/>
      <c r="F13560" s="139"/>
    </row>
    <row r="13561" spans="1:6" ht="28.5" customHeight="1" x14ac:dyDescent="0.2">
      <c r="B13561" s="137"/>
    </row>
    <row r="13562" spans="1:6" ht="28.5" customHeight="1" x14ac:dyDescent="0.2">
      <c r="B13562" s="137"/>
    </row>
    <row r="13563" spans="1:6" ht="28.5" customHeight="1" x14ac:dyDescent="0.2">
      <c r="B13563" s="137"/>
    </row>
    <row r="13564" spans="1:6" ht="28.5" customHeight="1" x14ac:dyDescent="0.2">
      <c r="B13564" s="137"/>
    </row>
    <row r="13565" spans="1:6" ht="28.5" customHeight="1" x14ac:dyDescent="0.2">
      <c r="A13565" s="138"/>
      <c r="B13565" s="138"/>
    </row>
    <row r="13566" spans="1:6" ht="28.5" customHeight="1" x14ac:dyDescent="0.2">
      <c r="A13566" s="134"/>
      <c r="B13566" s="134"/>
      <c r="C13566" s="135"/>
      <c r="D13566" s="135"/>
      <c r="E13566" s="135"/>
      <c r="F13566" s="135"/>
    </row>
    <row r="13567" spans="1:6" ht="28.5" customHeight="1" x14ac:dyDescent="0.2">
      <c r="A13567" s="134"/>
      <c r="B13567" s="134"/>
      <c r="C13567" s="135"/>
      <c r="D13567" s="135"/>
      <c r="E13567" s="135"/>
      <c r="F13567" s="135"/>
    </row>
    <row r="13568" spans="1:6" ht="28.5" customHeight="1" x14ac:dyDescent="0.2">
      <c r="A13568" s="134"/>
      <c r="B13568" s="134"/>
      <c r="C13568" s="135"/>
      <c r="D13568" s="135"/>
      <c r="E13568" s="135"/>
      <c r="F13568" s="135"/>
    </row>
    <row r="13569" spans="1:6" ht="28.5" customHeight="1" x14ac:dyDescent="0.2">
      <c r="A13569" s="134"/>
      <c r="B13569" s="134"/>
      <c r="C13569" s="135"/>
      <c r="D13569" s="135"/>
      <c r="E13569" s="135"/>
      <c r="F13569" s="135"/>
    </row>
    <row r="13570" spans="1:6" ht="28.5" customHeight="1" x14ac:dyDescent="0.2">
      <c r="A13570" s="134"/>
      <c r="B13570" s="134"/>
      <c r="C13570" s="135"/>
      <c r="D13570" s="135"/>
      <c r="E13570" s="135"/>
      <c r="F13570" s="135"/>
    </row>
    <row r="13571" spans="1:6" ht="28.5" customHeight="1" x14ac:dyDescent="0.2">
      <c r="A13571" s="134"/>
      <c r="B13571" s="134"/>
      <c r="C13571" s="135"/>
      <c r="D13571" s="135"/>
      <c r="E13571" s="135"/>
      <c r="F13571" s="135"/>
    </row>
    <row r="13572" spans="1:6" ht="28.5" customHeight="1" x14ac:dyDescent="0.2">
      <c r="A13572" s="134"/>
      <c r="B13572" s="134"/>
      <c r="C13572" s="135"/>
      <c r="D13572" s="135"/>
      <c r="E13572" s="135"/>
      <c r="F13572" s="135"/>
    </row>
    <row r="13573" spans="1:6" ht="28.5" customHeight="1" x14ac:dyDescent="0.2">
      <c r="A13573" s="136"/>
      <c r="B13573" s="136"/>
      <c r="C13573" s="135"/>
      <c r="D13573" s="135"/>
      <c r="E13573" s="135"/>
      <c r="F13573" s="135"/>
    </row>
    <row r="13576" spans="1:6" ht="28.5" customHeight="1" x14ac:dyDescent="0.2">
      <c r="A13576" s="143"/>
      <c r="B13576" s="142"/>
      <c r="C13576" s="142"/>
      <c r="D13576" s="142"/>
      <c r="E13576" s="142"/>
      <c r="F13576" s="142"/>
    </row>
    <row r="13577" spans="1:6" ht="28.5" customHeight="1" x14ac:dyDescent="0.2">
      <c r="A13577" s="137"/>
      <c r="B13577" s="134"/>
      <c r="C13577" s="134"/>
      <c r="D13577" s="134"/>
      <c r="E13577" s="134"/>
      <c r="F13577" s="134"/>
    </row>
    <row r="13579" spans="1:6" ht="28.5" customHeight="1" x14ac:dyDescent="0.2">
      <c r="A13579" s="142"/>
      <c r="B13579" s="142"/>
      <c r="C13579" s="142"/>
      <c r="D13579" s="142"/>
      <c r="E13579" s="142"/>
      <c r="F13579" s="142"/>
    </row>
    <row r="13581" spans="1:6" ht="28.5" customHeight="1" x14ac:dyDescent="0.2">
      <c r="B13581" s="137"/>
      <c r="C13581" s="138"/>
      <c r="D13581" s="138"/>
      <c r="E13581" s="138"/>
      <c r="F13581" s="138"/>
    </row>
    <row r="13582" spans="1:6" ht="28.5" customHeight="1" x14ac:dyDescent="0.2">
      <c r="B13582" s="137"/>
      <c r="C13582" s="139"/>
      <c r="D13582" s="139"/>
      <c r="E13582" s="139"/>
      <c r="F13582" s="139"/>
    </row>
    <row r="13583" spans="1:6" ht="28.5" customHeight="1" x14ac:dyDescent="0.2">
      <c r="B13583" s="137"/>
    </row>
    <row r="13584" spans="1:6" ht="28.5" customHeight="1" x14ac:dyDescent="0.2">
      <c r="B13584" s="137"/>
    </row>
    <row r="13585" spans="1:6" ht="28.5" customHeight="1" x14ac:dyDescent="0.2">
      <c r="B13585" s="137"/>
    </row>
    <row r="13586" spans="1:6" ht="28.5" customHeight="1" x14ac:dyDescent="0.2">
      <c r="B13586" s="137"/>
    </row>
    <row r="13587" spans="1:6" ht="28.5" customHeight="1" x14ac:dyDescent="0.2">
      <c r="A13587" s="138"/>
      <c r="B13587" s="138"/>
    </row>
    <row r="13588" spans="1:6" ht="28.5" customHeight="1" x14ac:dyDescent="0.2">
      <c r="A13588" s="134"/>
      <c r="B13588" s="134"/>
      <c r="C13588" s="135"/>
      <c r="D13588" s="135"/>
      <c r="E13588" s="135"/>
      <c r="F13588" s="135"/>
    </row>
    <row r="13589" spans="1:6" ht="28.5" customHeight="1" x14ac:dyDescent="0.2">
      <c r="A13589" s="134"/>
      <c r="B13589" s="134"/>
      <c r="C13589" s="135"/>
      <c r="D13589" s="135"/>
      <c r="E13589" s="135"/>
      <c r="F13589" s="135"/>
    </row>
    <row r="13590" spans="1:6" ht="28.5" customHeight="1" x14ac:dyDescent="0.2">
      <c r="A13590" s="134"/>
      <c r="B13590" s="134"/>
      <c r="C13590" s="135"/>
      <c r="D13590" s="135"/>
      <c r="E13590" s="135"/>
      <c r="F13590" s="135"/>
    </row>
    <row r="13591" spans="1:6" ht="28.5" customHeight="1" x14ac:dyDescent="0.2">
      <c r="A13591" s="136"/>
      <c r="B13591" s="136"/>
      <c r="C13591" s="140"/>
      <c r="D13591" s="135"/>
      <c r="E13591" s="135"/>
      <c r="F13591" s="135"/>
    </row>
    <row r="13594" spans="1:6" ht="28.5" customHeight="1" x14ac:dyDescent="0.2">
      <c r="A13594" s="143"/>
      <c r="B13594" s="142"/>
      <c r="C13594" s="142"/>
      <c r="D13594" s="142"/>
      <c r="E13594" s="142"/>
      <c r="F13594" s="142"/>
    </row>
    <row r="13595" spans="1:6" ht="28.5" customHeight="1" x14ac:dyDescent="0.2">
      <c r="A13595" s="137"/>
      <c r="B13595" s="134"/>
      <c r="C13595" s="134"/>
      <c r="D13595" s="134"/>
      <c r="E13595" s="134"/>
      <c r="F13595" s="134"/>
    </row>
    <row r="13597" spans="1:6" ht="28.5" customHeight="1" x14ac:dyDescent="0.2">
      <c r="A13597" s="142"/>
      <c r="B13597" s="142"/>
      <c r="C13597" s="142"/>
      <c r="D13597" s="142"/>
      <c r="E13597" s="142"/>
      <c r="F13597" s="142"/>
    </row>
    <row r="13599" spans="1:6" ht="28.5" customHeight="1" x14ac:dyDescent="0.2">
      <c r="B13599" s="137"/>
      <c r="C13599" s="138"/>
      <c r="D13599" s="138"/>
      <c r="E13599" s="138"/>
      <c r="F13599" s="138"/>
    </row>
    <row r="13600" spans="1:6" ht="28.5" customHeight="1" x14ac:dyDescent="0.2">
      <c r="B13600" s="137"/>
      <c r="C13600" s="139"/>
      <c r="D13600" s="139"/>
      <c r="E13600" s="139"/>
      <c r="F13600" s="139"/>
    </row>
    <row r="13601" spans="1:6" ht="28.5" customHeight="1" x14ac:dyDescent="0.2">
      <c r="B13601" s="137"/>
    </row>
    <row r="13602" spans="1:6" ht="28.5" customHeight="1" x14ac:dyDescent="0.2">
      <c r="B13602" s="137"/>
    </row>
    <row r="13603" spans="1:6" ht="28.5" customHeight="1" x14ac:dyDescent="0.2">
      <c r="B13603" s="137"/>
    </row>
    <row r="13604" spans="1:6" ht="28.5" customHeight="1" x14ac:dyDescent="0.2">
      <c r="B13604" s="137"/>
    </row>
    <row r="13605" spans="1:6" ht="28.5" customHeight="1" x14ac:dyDescent="0.2">
      <c r="A13605" s="138"/>
      <c r="B13605" s="138"/>
    </row>
    <row r="13606" spans="1:6" ht="28.5" customHeight="1" x14ac:dyDescent="0.2">
      <c r="A13606" s="134"/>
      <c r="B13606" s="134"/>
      <c r="C13606" s="135"/>
      <c r="D13606" s="135"/>
      <c r="E13606" s="135"/>
      <c r="F13606" s="135"/>
    </row>
    <row r="13607" spans="1:6" ht="28.5" customHeight="1" x14ac:dyDescent="0.2">
      <c r="A13607" s="134"/>
      <c r="B13607" s="134"/>
      <c r="C13607" s="135"/>
      <c r="D13607" s="135"/>
      <c r="E13607" s="135"/>
      <c r="F13607" s="135"/>
    </row>
    <row r="13608" spans="1:6" ht="28.5" customHeight="1" x14ac:dyDescent="0.2">
      <c r="A13608" s="136"/>
      <c r="B13608" s="136"/>
      <c r="C13608" s="135"/>
      <c r="D13608" s="135"/>
      <c r="E13608" s="135"/>
      <c r="F13608" s="135"/>
    </row>
    <row r="13612" spans="1:6" ht="28.5" customHeight="1" x14ac:dyDescent="0.2">
      <c r="A13612" s="141"/>
      <c r="B13612" s="141"/>
      <c r="C13612" s="141"/>
      <c r="D13612" s="141"/>
      <c r="E13612" s="141"/>
      <c r="F13612" s="141"/>
    </row>
    <row r="13613" spans="1:6" ht="28.5" customHeight="1" x14ac:dyDescent="0.2">
      <c r="A13613" s="142"/>
      <c r="B13613" s="142"/>
      <c r="C13613" s="142"/>
      <c r="D13613" s="142"/>
      <c r="E13613" s="142"/>
      <c r="F13613" s="142"/>
    </row>
    <row r="13615" spans="1:6" ht="28.5" customHeight="1" x14ac:dyDescent="0.2">
      <c r="A13615" s="143"/>
      <c r="B13615" s="142"/>
      <c r="C13615" s="142"/>
      <c r="D13615" s="142"/>
      <c r="E13615" s="142"/>
      <c r="F13615" s="142"/>
    </row>
    <row r="13616" spans="1:6" ht="28.5" customHeight="1" x14ac:dyDescent="0.2">
      <c r="A13616" s="137"/>
      <c r="B13616" s="134"/>
      <c r="C13616" s="134"/>
      <c r="D13616" s="134"/>
      <c r="E13616" s="134"/>
      <c r="F13616" s="134"/>
    </row>
    <row r="13618" spans="1:6" ht="28.5" customHeight="1" x14ac:dyDescent="0.2">
      <c r="A13618" s="142"/>
      <c r="B13618" s="142"/>
      <c r="C13618" s="142"/>
      <c r="D13618" s="142"/>
      <c r="E13618" s="142"/>
      <c r="F13618" s="142"/>
    </row>
    <row r="13620" spans="1:6" ht="28.5" customHeight="1" x14ac:dyDescent="0.2">
      <c r="B13620" s="137"/>
      <c r="C13620" s="138"/>
      <c r="D13620" s="138"/>
      <c r="E13620" s="138"/>
      <c r="F13620" s="138"/>
    </row>
    <row r="13621" spans="1:6" ht="28.5" customHeight="1" x14ac:dyDescent="0.2">
      <c r="B13621" s="137"/>
      <c r="C13621" s="139"/>
      <c r="D13621" s="139"/>
      <c r="E13621" s="139"/>
      <c r="F13621" s="139"/>
    </row>
    <row r="13622" spans="1:6" ht="28.5" customHeight="1" x14ac:dyDescent="0.2">
      <c r="B13622" s="137"/>
    </row>
    <row r="13623" spans="1:6" ht="28.5" customHeight="1" x14ac:dyDescent="0.2">
      <c r="B13623" s="137"/>
    </row>
    <row r="13624" spans="1:6" ht="28.5" customHeight="1" x14ac:dyDescent="0.2">
      <c r="B13624" s="137"/>
    </row>
    <row r="13625" spans="1:6" ht="28.5" customHeight="1" x14ac:dyDescent="0.2">
      <c r="B13625" s="137"/>
    </row>
    <row r="13626" spans="1:6" ht="28.5" customHeight="1" x14ac:dyDescent="0.2">
      <c r="A13626" s="138"/>
      <c r="B13626" s="138"/>
    </row>
    <row r="13627" spans="1:6" ht="28.5" customHeight="1" x14ac:dyDescent="0.2">
      <c r="A13627" s="134"/>
      <c r="B13627" s="134"/>
      <c r="C13627" s="135"/>
      <c r="D13627" s="135"/>
      <c r="E13627" s="135"/>
      <c r="F13627" s="135"/>
    </row>
    <row r="13628" spans="1:6" ht="28.5" customHeight="1" x14ac:dyDescent="0.2">
      <c r="A13628" s="136"/>
      <c r="B13628" s="136"/>
      <c r="C13628" s="135"/>
      <c r="D13628" s="135"/>
      <c r="E13628" s="135"/>
      <c r="F13628" s="135"/>
    </row>
    <row r="13630" spans="1:6" ht="28.5" customHeight="1" x14ac:dyDescent="0.2">
      <c r="B13630" s="137"/>
      <c r="C13630" s="138"/>
      <c r="D13630" s="138"/>
      <c r="E13630" s="138"/>
      <c r="F13630" s="138"/>
    </row>
    <row r="13631" spans="1:6" ht="28.5" customHeight="1" x14ac:dyDescent="0.2">
      <c r="B13631" s="137"/>
      <c r="C13631" s="139"/>
      <c r="D13631" s="139"/>
      <c r="E13631" s="139"/>
      <c r="F13631" s="139"/>
    </row>
    <row r="13632" spans="1:6" ht="28.5" customHeight="1" x14ac:dyDescent="0.2">
      <c r="B13632" s="137"/>
    </row>
    <row r="13633" spans="1:6" ht="28.5" customHeight="1" x14ac:dyDescent="0.2">
      <c r="B13633" s="137"/>
    </row>
    <row r="13634" spans="1:6" ht="28.5" customHeight="1" x14ac:dyDescent="0.2">
      <c r="B13634" s="137"/>
    </row>
    <row r="13635" spans="1:6" ht="28.5" customHeight="1" x14ac:dyDescent="0.2">
      <c r="B13635" s="137"/>
    </row>
    <row r="13636" spans="1:6" ht="28.5" customHeight="1" x14ac:dyDescent="0.2">
      <c r="A13636" s="138"/>
      <c r="B13636" s="138"/>
    </row>
    <row r="13637" spans="1:6" ht="28.5" customHeight="1" x14ac:dyDescent="0.2">
      <c r="A13637" s="134"/>
      <c r="B13637" s="134"/>
      <c r="C13637" s="135"/>
      <c r="D13637" s="135"/>
      <c r="E13637" s="135"/>
      <c r="F13637" s="135"/>
    </row>
    <row r="13638" spans="1:6" ht="28.5" customHeight="1" x14ac:dyDescent="0.2">
      <c r="A13638" s="136"/>
      <c r="B13638" s="136"/>
      <c r="C13638" s="140"/>
      <c r="D13638" s="135"/>
      <c r="E13638" s="135"/>
      <c r="F13638" s="135"/>
    </row>
    <row r="13641" spans="1:6" ht="28.5" customHeight="1" x14ac:dyDescent="0.2">
      <c r="A13641" s="143"/>
      <c r="B13641" s="142"/>
      <c r="C13641" s="142"/>
      <c r="D13641" s="142"/>
      <c r="E13641" s="142"/>
      <c r="F13641" s="142"/>
    </row>
    <row r="13642" spans="1:6" ht="28.5" customHeight="1" x14ac:dyDescent="0.2">
      <c r="A13642" s="137"/>
      <c r="B13642" s="134"/>
      <c r="C13642" s="134"/>
      <c r="D13642" s="134"/>
      <c r="E13642" s="134"/>
      <c r="F13642" s="134"/>
    </row>
    <row r="13644" spans="1:6" ht="28.5" customHeight="1" x14ac:dyDescent="0.2">
      <c r="A13644" s="142"/>
      <c r="B13644" s="142"/>
      <c r="C13644" s="142"/>
      <c r="D13644" s="142"/>
      <c r="E13644" s="142"/>
      <c r="F13644" s="142"/>
    </row>
    <row r="13646" spans="1:6" ht="28.5" customHeight="1" x14ac:dyDescent="0.2">
      <c r="B13646" s="137"/>
      <c r="C13646" s="138"/>
      <c r="D13646" s="138"/>
      <c r="E13646" s="138"/>
      <c r="F13646" s="138"/>
    </row>
    <row r="13647" spans="1:6" ht="28.5" customHeight="1" x14ac:dyDescent="0.2">
      <c r="B13647" s="137"/>
      <c r="C13647" s="139"/>
      <c r="D13647" s="139"/>
      <c r="E13647" s="139"/>
      <c r="F13647" s="139"/>
    </row>
    <row r="13648" spans="1:6" ht="28.5" customHeight="1" x14ac:dyDescent="0.2">
      <c r="B13648" s="137"/>
    </row>
    <row r="13649" spans="1:6" ht="28.5" customHeight="1" x14ac:dyDescent="0.2">
      <c r="B13649" s="137"/>
    </row>
    <row r="13650" spans="1:6" ht="28.5" customHeight="1" x14ac:dyDescent="0.2">
      <c r="B13650" s="137"/>
    </row>
    <row r="13651" spans="1:6" ht="28.5" customHeight="1" x14ac:dyDescent="0.2">
      <c r="B13651" s="137"/>
    </row>
    <row r="13652" spans="1:6" ht="28.5" customHeight="1" x14ac:dyDescent="0.2">
      <c r="A13652" s="138"/>
      <c r="B13652" s="138"/>
    </row>
    <row r="13653" spans="1:6" ht="28.5" customHeight="1" x14ac:dyDescent="0.2">
      <c r="A13653" s="134"/>
      <c r="B13653" s="134"/>
      <c r="C13653" s="135"/>
      <c r="D13653" s="135"/>
      <c r="E13653" s="135"/>
      <c r="F13653" s="135"/>
    </row>
    <row r="13654" spans="1:6" ht="28.5" customHeight="1" x14ac:dyDescent="0.2">
      <c r="A13654" s="134"/>
      <c r="B13654" s="134"/>
      <c r="C13654" s="135"/>
      <c r="D13654" s="135"/>
      <c r="E13654" s="135"/>
      <c r="F13654" s="135"/>
    </row>
    <row r="13655" spans="1:6" ht="28.5" customHeight="1" x14ac:dyDescent="0.2">
      <c r="A13655" s="134"/>
      <c r="B13655" s="134"/>
      <c r="C13655" s="135"/>
      <c r="D13655" s="135"/>
      <c r="E13655" s="135"/>
      <c r="F13655" s="135"/>
    </row>
    <row r="13656" spans="1:6" ht="28.5" customHeight="1" x14ac:dyDescent="0.2">
      <c r="A13656" s="136"/>
      <c r="B13656" s="136"/>
      <c r="C13656" s="135"/>
      <c r="D13656" s="135"/>
      <c r="E13656" s="135"/>
      <c r="F13656" s="135"/>
    </row>
    <row r="13659" spans="1:6" ht="28.5" customHeight="1" x14ac:dyDescent="0.2">
      <c r="A13659" s="143"/>
      <c r="B13659" s="142"/>
      <c r="C13659" s="142"/>
      <c r="D13659" s="142"/>
      <c r="E13659" s="142"/>
      <c r="F13659" s="142"/>
    </row>
    <row r="13660" spans="1:6" ht="28.5" customHeight="1" x14ac:dyDescent="0.2">
      <c r="A13660" s="137"/>
      <c r="B13660" s="134"/>
      <c r="C13660" s="134"/>
      <c r="D13660" s="134"/>
      <c r="E13660" s="134"/>
      <c r="F13660" s="134"/>
    </row>
    <row r="13662" spans="1:6" ht="28.5" customHeight="1" x14ac:dyDescent="0.2">
      <c r="A13662" s="142"/>
      <c r="B13662" s="142"/>
      <c r="C13662" s="142"/>
      <c r="D13662" s="142"/>
      <c r="E13662" s="142"/>
      <c r="F13662" s="142"/>
    </row>
    <row r="13664" spans="1:6" ht="28.5" customHeight="1" x14ac:dyDescent="0.2">
      <c r="B13664" s="137"/>
      <c r="C13664" s="138"/>
      <c r="D13664" s="138"/>
      <c r="E13664" s="138"/>
      <c r="F13664" s="138"/>
    </row>
    <row r="13665" spans="1:6" ht="28.5" customHeight="1" x14ac:dyDescent="0.2">
      <c r="B13665" s="137"/>
      <c r="C13665" s="139"/>
      <c r="D13665" s="139"/>
      <c r="E13665" s="139"/>
      <c r="F13665" s="139"/>
    </row>
    <row r="13666" spans="1:6" ht="28.5" customHeight="1" x14ac:dyDescent="0.2">
      <c r="B13666" s="137"/>
    </row>
    <row r="13667" spans="1:6" ht="28.5" customHeight="1" x14ac:dyDescent="0.2">
      <c r="B13667" s="137"/>
    </row>
    <row r="13668" spans="1:6" ht="28.5" customHeight="1" x14ac:dyDescent="0.2">
      <c r="B13668" s="137"/>
    </row>
    <row r="13669" spans="1:6" ht="28.5" customHeight="1" x14ac:dyDescent="0.2">
      <c r="B13669" s="137"/>
    </row>
    <row r="13670" spans="1:6" ht="28.5" customHeight="1" x14ac:dyDescent="0.2">
      <c r="A13670" s="138"/>
      <c r="B13670" s="138"/>
    </row>
    <row r="13671" spans="1:6" ht="28.5" customHeight="1" x14ac:dyDescent="0.2">
      <c r="A13671" s="134"/>
      <c r="B13671" s="134"/>
      <c r="C13671" s="135"/>
      <c r="D13671" s="135"/>
      <c r="E13671" s="135"/>
      <c r="F13671" s="135"/>
    </row>
    <row r="13672" spans="1:6" ht="28.5" customHeight="1" x14ac:dyDescent="0.2">
      <c r="A13672" s="134"/>
      <c r="B13672" s="134"/>
      <c r="C13672" s="135"/>
      <c r="D13672" s="135"/>
      <c r="E13672" s="135"/>
      <c r="F13672" s="135"/>
    </row>
    <row r="13673" spans="1:6" ht="28.5" customHeight="1" x14ac:dyDescent="0.2">
      <c r="A13673" s="134"/>
      <c r="B13673" s="134"/>
      <c r="C13673" s="135"/>
      <c r="D13673" s="135"/>
      <c r="E13673" s="135"/>
      <c r="F13673" s="135"/>
    </row>
    <row r="13674" spans="1:6" ht="28.5" customHeight="1" x14ac:dyDescent="0.2">
      <c r="A13674" s="134"/>
      <c r="B13674" s="134"/>
      <c r="C13674" s="135"/>
      <c r="D13674" s="135"/>
      <c r="E13674" s="135"/>
      <c r="F13674" s="135"/>
    </row>
    <row r="13675" spans="1:6" ht="28.5" customHeight="1" x14ac:dyDescent="0.2">
      <c r="A13675" s="134"/>
      <c r="B13675" s="134"/>
      <c r="C13675" s="135"/>
      <c r="D13675" s="135"/>
      <c r="E13675" s="135"/>
      <c r="F13675" s="135"/>
    </row>
    <row r="13676" spans="1:6" ht="28.5" customHeight="1" x14ac:dyDescent="0.2">
      <c r="A13676" s="134"/>
      <c r="B13676" s="134"/>
      <c r="C13676" s="135"/>
      <c r="D13676" s="135"/>
      <c r="E13676" s="135"/>
      <c r="F13676" s="135"/>
    </row>
    <row r="13677" spans="1:6" ht="28.5" customHeight="1" x14ac:dyDescent="0.2">
      <c r="A13677" s="134"/>
      <c r="B13677" s="134"/>
      <c r="C13677" s="135"/>
      <c r="D13677" s="135"/>
      <c r="E13677" s="135"/>
      <c r="F13677" s="135"/>
    </row>
    <row r="13678" spans="1:6" ht="28.5" customHeight="1" x14ac:dyDescent="0.2">
      <c r="A13678" s="134"/>
      <c r="B13678" s="134"/>
      <c r="C13678" s="135"/>
      <c r="D13678" s="135"/>
      <c r="E13678" s="135"/>
      <c r="F13678" s="135"/>
    </row>
    <row r="13679" spans="1:6" ht="28.5" customHeight="1" x14ac:dyDescent="0.2">
      <c r="A13679" s="134"/>
      <c r="B13679" s="134"/>
      <c r="C13679" s="135"/>
      <c r="D13679" s="135"/>
      <c r="E13679" s="135"/>
      <c r="F13679" s="135"/>
    </row>
    <row r="13680" spans="1:6" ht="28.5" customHeight="1" x14ac:dyDescent="0.2">
      <c r="A13680" s="134"/>
      <c r="B13680" s="134"/>
      <c r="C13680" s="135"/>
      <c r="D13680" s="135"/>
      <c r="E13680" s="135"/>
      <c r="F13680" s="135"/>
    </row>
    <row r="13681" spans="1:6" ht="28.5" customHeight="1" x14ac:dyDescent="0.2">
      <c r="A13681" s="134"/>
      <c r="B13681" s="134"/>
      <c r="C13681" s="135"/>
      <c r="D13681" s="135"/>
      <c r="E13681" s="135"/>
      <c r="F13681" s="135"/>
    </row>
    <row r="13682" spans="1:6" ht="28.5" customHeight="1" x14ac:dyDescent="0.2">
      <c r="A13682" s="134"/>
      <c r="B13682" s="134"/>
      <c r="C13682" s="135"/>
      <c r="D13682" s="135"/>
      <c r="E13682" s="135"/>
      <c r="F13682" s="135"/>
    </row>
    <row r="13683" spans="1:6" ht="28.5" customHeight="1" x14ac:dyDescent="0.2">
      <c r="A13683" s="136"/>
      <c r="B13683" s="136"/>
      <c r="C13683" s="135"/>
      <c r="D13683" s="135"/>
      <c r="E13683" s="135"/>
      <c r="F13683" s="135"/>
    </row>
    <row r="13686" spans="1:6" ht="28.5" customHeight="1" x14ac:dyDescent="0.2">
      <c r="A13686" s="143"/>
      <c r="B13686" s="142"/>
      <c r="C13686" s="142"/>
      <c r="D13686" s="142"/>
      <c r="E13686" s="142"/>
      <c r="F13686" s="142"/>
    </row>
    <row r="13687" spans="1:6" ht="28.5" customHeight="1" x14ac:dyDescent="0.2">
      <c r="A13687" s="137"/>
      <c r="B13687" s="134"/>
      <c r="C13687" s="134"/>
      <c r="D13687" s="134"/>
      <c r="E13687" s="134"/>
      <c r="F13687" s="134"/>
    </row>
    <row r="13689" spans="1:6" ht="28.5" customHeight="1" x14ac:dyDescent="0.2">
      <c r="A13689" s="142"/>
      <c r="B13689" s="142"/>
      <c r="C13689" s="142"/>
      <c r="D13689" s="142"/>
      <c r="E13689" s="142"/>
      <c r="F13689" s="142"/>
    </row>
    <row r="13691" spans="1:6" ht="28.5" customHeight="1" x14ac:dyDescent="0.2">
      <c r="B13691" s="137"/>
      <c r="C13691" s="138"/>
      <c r="D13691" s="138"/>
      <c r="E13691" s="138"/>
      <c r="F13691" s="138"/>
    </row>
    <row r="13692" spans="1:6" ht="28.5" customHeight="1" x14ac:dyDescent="0.2">
      <c r="B13692" s="137"/>
      <c r="C13692" s="139"/>
      <c r="D13692" s="139"/>
      <c r="E13692" s="139"/>
      <c r="F13692" s="139"/>
    </row>
    <row r="13693" spans="1:6" ht="28.5" customHeight="1" x14ac:dyDescent="0.2">
      <c r="B13693" s="137"/>
    </row>
    <row r="13694" spans="1:6" ht="28.5" customHeight="1" x14ac:dyDescent="0.2">
      <c r="B13694" s="137"/>
    </row>
    <row r="13695" spans="1:6" ht="28.5" customHeight="1" x14ac:dyDescent="0.2">
      <c r="B13695" s="137"/>
    </row>
    <row r="13696" spans="1:6" ht="28.5" customHeight="1" x14ac:dyDescent="0.2">
      <c r="B13696" s="137"/>
    </row>
    <row r="13697" spans="1:6" ht="28.5" customHeight="1" x14ac:dyDescent="0.2">
      <c r="A13697" s="138"/>
      <c r="B13697" s="138"/>
    </row>
    <row r="13698" spans="1:6" ht="28.5" customHeight="1" x14ac:dyDescent="0.2">
      <c r="A13698" s="134"/>
      <c r="B13698" s="134"/>
      <c r="C13698" s="135"/>
      <c r="D13698" s="135"/>
      <c r="E13698" s="135"/>
      <c r="F13698" s="135"/>
    </row>
    <row r="13699" spans="1:6" ht="28.5" customHeight="1" x14ac:dyDescent="0.2">
      <c r="A13699" s="136"/>
      <c r="B13699" s="136"/>
      <c r="C13699" s="140"/>
      <c r="D13699" s="140"/>
      <c r="E13699" s="135"/>
      <c r="F13699" s="135"/>
    </row>
    <row r="13702" spans="1:6" ht="28.5" customHeight="1" x14ac:dyDescent="0.2">
      <c r="A13702" s="143"/>
      <c r="B13702" s="142"/>
      <c r="C13702" s="142"/>
      <c r="D13702" s="142"/>
      <c r="E13702" s="142"/>
      <c r="F13702" s="142"/>
    </row>
    <row r="13703" spans="1:6" ht="28.5" customHeight="1" x14ac:dyDescent="0.2">
      <c r="A13703" s="137"/>
      <c r="B13703" s="134"/>
      <c r="C13703" s="134"/>
      <c r="D13703" s="134"/>
      <c r="E13703" s="134"/>
      <c r="F13703" s="134"/>
    </row>
    <row r="13705" spans="1:6" ht="28.5" customHeight="1" x14ac:dyDescent="0.2">
      <c r="A13705" s="142"/>
      <c r="B13705" s="142"/>
      <c r="C13705" s="142"/>
      <c r="D13705" s="142"/>
      <c r="E13705" s="142"/>
      <c r="F13705" s="142"/>
    </row>
    <row r="13707" spans="1:6" ht="28.5" customHeight="1" x14ac:dyDescent="0.2">
      <c r="B13707" s="137"/>
      <c r="C13707" s="138"/>
      <c r="D13707" s="138"/>
      <c r="E13707" s="138"/>
      <c r="F13707" s="138"/>
    </row>
    <row r="13708" spans="1:6" ht="28.5" customHeight="1" x14ac:dyDescent="0.2">
      <c r="B13708" s="137"/>
      <c r="C13708" s="139"/>
      <c r="D13708" s="139"/>
      <c r="E13708" s="139"/>
      <c r="F13708" s="139"/>
    </row>
    <row r="13709" spans="1:6" ht="28.5" customHeight="1" x14ac:dyDescent="0.2">
      <c r="B13709" s="137"/>
    </row>
    <row r="13710" spans="1:6" ht="28.5" customHeight="1" x14ac:dyDescent="0.2">
      <c r="B13710" s="137"/>
    </row>
    <row r="13711" spans="1:6" ht="28.5" customHeight="1" x14ac:dyDescent="0.2">
      <c r="B13711" s="137"/>
    </row>
    <row r="13712" spans="1:6" ht="28.5" customHeight="1" x14ac:dyDescent="0.2">
      <c r="B13712" s="137"/>
    </row>
    <row r="13713" spans="1:6" ht="28.5" customHeight="1" x14ac:dyDescent="0.2">
      <c r="A13713" s="138"/>
      <c r="B13713" s="138"/>
    </row>
    <row r="13714" spans="1:6" ht="28.5" customHeight="1" x14ac:dyDescent="0.2">
      <c r="A13714" s="134"/>
      <c r="B13714" s="134"/>
      <c r="C13714" s="135"/>
      <c r="D13714" s="135"/>
      <c r="E13714" s="135"/>
      <c r="F13714" s="135"/>
    </row>
    <row r="13715" spans="1:6" ht="28.5" customHeight="1" x14ac:dyDescent="0.2">
      <c r="A13715" s="134"/>
      <c r="B13715" s="134"/>
      <c r="C13715" s="135"/>
      <c r="D13715" s="135"/>
      <c r="E13715" s="135"/>
      <c r="F13715" s="135"/>
    </row>
    <row r="13716" spans="1:6" ht="28.5" customHeight="1" x14ac:dyDescent="0.2">
      <c r="A13716" s="136"/>
      <c r="B13716" s="136"/>
      <c r="C13716" s="135"/>
      <c r="D13716" s="135"/>
      <c r="E13716" s="135"/>
      <c r="F13716" s="135"/>
    </row>
    <row r="13718" spans="1:6" ht="28.5" customHeight="1" x14ac:dyDescent="0.2">
      <c r="B13718" s="137"/>
      <c r="C13718" s="138"/>
      <c r="D13718" s="138"/>
      <c r="E13718" s="138"/>
      <c r="F13718" s="138"/>
    </row>
    <row r="13719" spans="1:6" ht="28.5" customHeight="1" x14ac:dyDescent="0.2">
      <c r="B13719" s="137"/>
      <c r="C13719" s="139"/>
      <c r="D13719" s="139"/>
      <c r="E13719" s="139"/>
      <c r="F13719" s="139"/>
    </row>
    <row r="13720" spans="1:6" ht="28.5" customHeight="1" x14ac:dyDescent="0.2">
      <c r="B13720" s="137"/>
    </row>
    <row r="13721" spans="1:6" ht="28.5" customHeight="1" x14ac:dyDescent="0.2">
      <c r="B13721" s="137"/>
    </row>
    <row r="13722" spans="1:6" ht="28.5" customHeight="1" x14ac:dyDescent="0.2">
      <c r="B13722" s="137"/>
    </row>
    <row r="13723" spans="1:6" ht="28.5" customHeight="1" x14ac:dyDescent="0.2">
      <c r="B13723" s="137"/>
    </row>
    <row r="13724" spans="1:6" ht="28.5" customHeight="1" x14ac:dyDescent="0.2">
      <c r="A13724" s="138"/>
      <c r="B13724" s="138"/>
    </row>
    <row r="13725" spans="1:6" ht="28.5" customHeight="1" x14ac:dyDescent="0.2">
      <c r="A13725" s="134"/>
      <c r="B13725" s="134"/>
      <c r="C13725" s="135"/>
      <c r="D13725" s="135"/>
      <c r="E13725" s="135"/>
      <c r="F13725" s="135"/>
    </row>
    <row r="13726" spans="1:6" ht="28.5" customHeight="1" x14ac:dyDescent="0.2">
      <c r="A13726" s="134"/>
      <c r="B13726" s="134"/>
      <c r="C13726" s="135"/>
      <c r="D13726" s="135"/>
      <c r="E13726" s="135"/>
      <c r="F13726" s="135"/>
    </row>
    <row r="13727" spans="1:6" ht="28.5" customHeight="1" x14ac:dyDescent="0.2">
      <c r="A13727" s="136"/>
      <c r="B13727" s="136"/>
      <c r="C13727" s="135"/>
      <c r="D13727" s="135"/>
      <c r="E13727" s="135"/>
      <c r="F13727" s="135"/>
    </row>
    <row r="13729" spans="1:6" ht="28.5" customHeight="1" x14ac:dyDescent="0.2">
      <c r="B13729" s="137"/>
      <c r="C13729" s="138"/>
      <c r="D13729" s="138"/>
      <c r="E13729" s="138"/>
      <c r="F13729" s="138"/>
    </row>
    <row r="13730" spans="1:6" ht="28.5" customHeight="1" x14ac:dyDescent="0.2">
      <c r="B13730" s="137"/>
      <c r="C13730" s="139"/>
      <c r="D13730" s="139"/>
      <c r="E13730" s="139"/>
      <c r="F13730" s="139"/>
    </row>
    <row r="13731" spans="1:6" ht="28.5" customHeight="1" x14ac:dyDescent="0.2">
      <c r="B13731" s="137"/>
    </row>
    <row r="13732" spans="1:6" ht="28.5" customHeight="1" x14ac:dyDescent="0.2">
      <c r="B13732" s="137"/>
    </row>
    <row r="13733" spans="1:6" ht="28.5" customHeight="1" x14ac:dyDescent="0.2">
      <c r="B13733" s="137"/>
    </row>
    <row r="13734" spans="1:6" ht="28.5" customHeight="1" x14ac:dyDescent="0.2">
      <c r="B13734" s="137"/>
    </row>
    <row r="13735" spans="1:6" ht="28.5" customHeight="1" x14ac:dyDescent="0.2">
      <c r="A13735" s="138"/>
      <c r="B13735" s="138"/>
    </row>
    <row r="13736" spans="1:6" ht="28.5" customHeight="1" x14ac:dyDescent="0.2">
      <c r="A13736" s="134"/>
      <c r="B13736" s="134"/>
      <c r="C13736" s="135"/>
      <c r="D13736" s="135"/>
      <c r="E13736" s="135"/>
      <c r="F13736" s="135"/>
    </row>
    <row r="13737" spans="1:6" ht="28.5" customHeight="1" x14ac:dyDescent="0.2">
      <c r="A13737" s="134"/>
      <c r="B13737" s="134"/>
      <c r="C13737" s="135"/>
      <c r="D13737" s="135"/>
      <c r="E13737" s="135"/>
      <c r="F13737" s="135"/>
    </row>
    <row r="13738" spans="1:6" ht="28.5" customHeight="1" x14ac:dyDescent="0.2">
      <c r="A13738" s="136"/>
      <c r="B13738" s="136"/>
      <c r="C13738" s="135"/>
      <c r="D13738" s="135"/>
      <c r="E13738" s="135"/>
      <c r="F13738" s="135"/>
    </row>
    <row r="13740" spans="1:6" ht="28.5" customHeight="1" x14ac:dyDescent="0.2">
      <c r="B13740" s="137"/>
      <c r="C13740" s="138"/>
      <c r="D13740" s="138"/>
      <c r="E13740" s="138"/>
      <c r="F13740" s="138"/>
    </row>
    <row r="13741" spans="1:6" ht="28.5" customHeight="1" x14ac:dyDescent="0.2">
      <c r="B13741" s="137"/>
      <c r="C13741" s="139"/>
      <c r="D13741" s="139"/>
      <c r="E13741" s="139"/>
      <c r="F13741" s="139"/>
    </row>
    <row r="13742" spans="1:6" ht="28.5" customHeight="1" x14ac:dyDescent="0.2">
      <c r="B13742" s="137"/>
    </row>
    <row r="13743" spans="1:6" ht="28.5" customHeight="1" x14ac:dyDescent="0.2">
      <c r="B13743" s="137"/>
    </row>
    <row r="13744" spans="1:6" ht="28.5" customHeight="1" x14ac:dyDescent="0.2">
      <c r="B13744" s="137"/>
    </row>
    <row r="13745" spans="1:6" ht="28.5" customHeight="1" x14ac:dyDescent="0.2">
      <c r="B13745" s="137"/>
    </row>
    <row r="13746" spans="1:6" ht="28.5" customHeight="1" x14ac:dyDescent="0.2">
      <c r="A13746" s="138"/>
      <c r="B13746" s="138"/>
    </row>
    <row r="13747" spans="1:6" ht="28.5" customHeight="1" x14ac:dyDescent="0.2">
      <c r="A13747" s="134"/>
      <c r="B13747" s="134"/>
      <c r="C13747" s="135"/>
      <c r="D13747" s="135"/>
      <c r="E13747" s="135"/>
      <c r="F13747" s="135"/>
    </row>
    <row r="13748" spans="1:6" ht="28.5" customHeight="1" x14ac:dyDescent="0.2">
      <c r="A13748" s="136"/>
      <c r="B13748" s="136"/>
      <c r="C13748" s="135"/>
      <c r="D13748" s="135"/>
      <c r="E13748" s="135"/>
      <c r="F13748" s="135"/>
    </row>
    <row r="13750" spans="1:6" ht="28.5" customHeight="1" x14ac:dyDescent="0.2">
      <c r="B13750" s="137"/>
      <c r="C13750" s="138"/>
      <c r="D13750" s="138"/>
      <c r="E13750" s="138"/>
      <c r="F13750" s="138"/>
    </row>
    <row r="13751" spans="1:6" ht="28.5" customHeight="1" x14ac:dyDescent="0.2">
      <c r="B13751" s="137"/>
      <c r="C13751" s="139"/>
      <c r="D13751" s="139"/>
      <c r="E13751" s="139"/>
      <c r="F13751" s="139"/>
    </row>
    <row r="13752" spans="1:6" ht="28.5" customHeight="1" x14ac:dyDescent="0.2">
      <c r="B13752" s="137"/>
    </row>
    <row r="13753" spans="1:6" ht="28.5" customHeight="1" x14ac:dyDescent="0.2">
      <c r="B13753" s="137"/>
    </row>
    <row r="13754" spans="1:6" ht="28.5" customHeight="1" x14ac:dyDescent="0.2">
      <c r="B13754" s="137"/>
    </row>
    <row r="13755" spans="1:6" ht="28.5" customHeight="1" x14ac:dyDescent="0.2">
      <c r="B13755" s="137"/>
    </row>
    <row r="13756" spans="1:6" ht="28.5" customHeight="1" x14ac:dyDescent="0.2">
      <c r="A13756" s="138"/>
      <c r="B13756" s="138"/>
    </row>
    <row r="13757" spans="1:6" ht="28.5" customHeight="1" x14ac:dyDescent="0.2">
      <c r="A13757" s="134"/>
      <c r="B13757" s="134"/>
      <c r="C13757" s="135"/>
      <c r="D13757" s="135"/>
      <c r="E13757" s="135"/>
      <c r="F13757" s="135"/>
    </row>
    <row r="13758" spans="1:6" ht="28.5" customHeight="1" x14ac:dyDescent="0.2">
      <c r="A13758" s="134"/>
      <c r="B13758" s="134"/>
      <c r="C13758" s="135"/>
      <c r="D13758" s="135"/>
      <c r="E13758" s="135"/>
      <c r="F13758" s="135"/>
    </row>
    <row r="13759" spans="1:6" ht="28.5" customHeight="1" x14ac:dyDescent="0.2">
      <c r="A13759" s="134"/>
      <c r="B13759" s="134"/>
      <c r="C13759" s="135"/>
      <c r="D13759" s="135"/>
      <c r="E13759" s="135"/>
      <c r="F13759" s="135"/>
    </row>
    <row r="13760" spans="1:6" ht="28.5" customHeight="1" x14ac:dyDescent="0.2">
      <c r="A13760" s="136"/>
      <c r="B13760" s="136"/>
      <c r="C13760" s="135"/>
      <c r="D13760" s="135"/>
      <c r="E13760" s="135"/>
      <c r="F13760" s="135"/>
    </row>
    <row r="13762" spans="1:6" ht="28.5" customHeight="1" x14ac:dyDescent="0.2">
      <c r="B13762" s="137"/>
      <c r="C13762" s="138"/>
      <c r="D13762" s="138"/>
      <c r="E13762" s="138"/>
      <c r="F13762" s="138"/>
    </row>
    <row r="13763" spans="1:6" ht="28.5" customHeight="1" x14ac:dyDescent="0.2">
      <c r="B13763" s="137"/>
      <c r="C13763" s="139"/>
      <c r="D13763" s="139"/>
      <c r="E13763" s="139"/>
      <c r="F13763" s="139"/>
    </row>
    <row r="13764" spans="1:6" ht="28.5" customHeight="1" x14ac:dyDescent="0.2">
      <c r="B13764" s="137"/>
    </row>
    <row r="13765" spans="1:6" ht="28.5" customHeight="1" x14ac:dyDescent="0.2">
      <c r="B13765" s="137"/>
    </row>
    <row r="13766" spans="1:6" ht="28.5" customHeight="1" x14ac:dyDescent="0.2">
      <c r="B13766" s="137"/>
    </row>
    <row r="13767" spans="1:6" ht="28.5" customHeight="1" x14ac:dyDescent="0.2">
      <c r="B13767" s="137"/>
    </row>
    <row r="13768" spans="1:6" ht="28.5" customHeight="1" x14ac:dyDescent="0.2">
      <c r="A13768" s="138"/>
      <c r="B13768" s="138"/>
    </row>
    <row r="13769" spans="1:6" ht="28.5" customHeight="1" x14ac:dyDescent="0.2">
      <c r="A13769" s="134"/>
      <c r="B13769" s="134"/>
      <c r="C13769" s="135"/>
      <c r="D13769" s="135"/>
      <c r="E13769" s="135"/>
      <c r="F13769" s="135"/>
    </row>
    <row r="13770" spans="1:6" ht="28.5" customHeight="1" x14ac:dyDescent="0.2">
      <c r="A13770" s="136"/>
      <c r="B13770" s="136"/>
      <c r="C13770" s="135"/>
      <c r="D13770" s="135"/>
      <c r="E13770" s="135"/>
      <c r="F13770" s="135"/>
    </row>
    <row r="13773" spans="1:6" ht="28.5" customHeight="1" x14ac:dyDescent="0.2">
      <c r="A13773" s="143"/>
      <c r="B13773" s="142"/>
      <c r="C13773" s="142"/>
      <c r="D13773" s="142"/>
      <c r="E13773" s="142"/>
      <c r="F13773" s="142"/>
    </row>
    <row r="13774" spans="1:6" ht="28.5" customHeight="1" x14ac:dyDescent="0.2">
      <c r="A13774" s="137"/>
      <c r="B13774" s="134"/>
      <c r="C13774" s="134"/>
      <c r="D13774" s="134"/>
      <c r="E13774" s="134"/>
      <c r="F13774" s="134"/>
    </row>
    <row r="13776" spans="1:6" ht="28.5" customHeight="1" x14ac:dyDescent="0.2">
      <c r="A13776" s="142"/>
      <c r="B13776" s="142"/>
      <c r="C13776" s="142"/>
      <c r="D13776" s="142"/>
      <c r="E13776" s="142"/>
      <c r="F13776" s="142"/>
    </row>
    <row r="13778" spans="1:6" ht="28.5" customHeight="1" x14ac:dyDescent="0.2">
      <c r="B13778" s="137"/>
      <c r="C13778" s="138"/>
      <c r="D13778" s="138"/>
      <c r="E13778" s="138"/>
      <c r="F13778" s="138"/>
    </row>
    <row r="13779" spans="1:6" ht="28.5" customHeight="1" x14ac:dyDescent="0.2">
      <c r="B13779" s="137"/>
      <c r="C13779" s="139"/>
      <c r="D13779" s="139"/>
      <c r="E13779" s="139"/>
      <c r="F13779" s="139"/>
    </row>
    <row r="13780" spans="1:6" ht="28.5" customHeight="1" x14ac:dyDescent="0.2">
      <c r="B13780" s="137"/>
    </row>
    <row r="13781" spans="1:6" ht="28.5" customHeight="1" x14ac:dyDescent="0.2">
      <c r="B13781" s="137"/>
    </row>
    <row r="13782" spans="1:6" ht="28.5" customHeight="1" x14ac:dyDescent="0.2">
      <c r="B13782" s="137"/>
    </row>
    <row r="13783" spans="1:6" ht="28.5" customHeight="1" x14ac:dyDescent="0.2">
      <c r="B13783" s="137"/>
    </row>
    <row r="13784" spans="1:6" ht="28.5" customHeight="1" x14ac:dyDescent="0.2">
      <c r="A13784" s="138"/>
      <c r="B13784" s="138"/>
    </row>
    <row r="13785" spans="1:6" ht="28.5" customHeight="1" x14ac:dyDescent="0.2">
      <c r="A13785" s="134"/>
      <c r="B13785" s="134"/>
      <c r="C13785" s="135"/>
      <c r="D13785" s="135"/>
      <c r="E13785" s="135"/>
      <c r="F13785" s="135"/>
    </row>
    <row r="13786" spans="1:6" ht="28.5" customHeight="1" x14ac:dyDescent="0.2">
      <c r="A13786" s="134"/>
      <c r="B13786" s="134"/>
      <c r="C13786" s="135"/>
      <c r="D13786" s="135"/>
      <c r="E13786" s="135"/>
      <c r="F13786" s="135"/>
    </row>
    <row r="13787" spans="1:6" ht="28.5" customHeight="1" x14ac:dyDescent="0.2">
      <c r="A13787" s="136"/>
      <c r="B13787" s="136"/>
      <c r="C13787" s="135"/>
      <c r="D13787" s="135"/>
      <c r="E13787" s="135"/>
      <c r="F13787" s="135"/>
    </row>
    <row r="13790" spans="1:6" ht="28.5" customHeight="1" x14ac:dyDescent="0.2">
      <c r="A13790" s="143"/>
      <c r="B13790" s="142"/>
      <c r="C13790" s="142"/>
      <c r="D13790" s="142"/>
      <c r="E13790" s="142"/>
      <c r="F13790" s="142"/>
    </row>
    <row r="13791" spans="1:6" ht="28.5" customHeight="1" x14ac:dyDescent="0.2">
      <c r="A13791" s="137"/>
      <c r="B13791" s="134"/>
      <c r="C13791" s="134"/>
      <c r="D13791" s="134"/>
      <c r="E13791" s="134"/>
      <c r="F13791" s="134"/>
    </row>
    <row r="13793" spans="1:6" ht="28.5" customHeight="1" x14ac:dyDescent="0.2">
      <c r="A13793" s="142"/>
      <c r="B13793" s="142"/>
      <c r="C13793" s="142"/>
      <c r="D13793" s="142"/>
      <c r="E13793" s="142"/>
      <c r="F13793" s="142"/>
    </row>
    <row r="13795" spans="1:6" ht="28.5" customHeight="1" x14ac:dyDescent="0.2">
      <c r="B13795" s="137"/>
      <c r="C13795" s="138"/>
      <c r="D13795" s="138"/>
      <c r="E13795" s="138"/>
      <c r="F13795" s="138"/>
    </row>
    <row r="13796" spans="1:6" ht="28.5" customHeight="1" x14ac:dyDescent="0.2">
      <c r="B13796" s="137"/>
      <c r="C13796" s="139"/>
      <c r="D13796" s="139"/>
      <c r="E13796" s="139"/>
      <c r="F13796" s="139"/>
    </row>
    <row r="13797" spans="1:6" ht="28.5" customHeight="1" x14ac:dyDescent="0.2">
      <c r="B13797" s="137"/>
    </row>
    <row r="13798" spans="1:6" ht="28.5" customHeight="1" x14ac:dyDescent="0.2">
      <c r="B13798" s="137"/>
    </row>
    <row r="13799" spans="1:6" ht="28.5" customHeight="1" x14ac:dyDescent="0.2">
      <c r="B13799" s="137"/>
    </row>
    <row r="13800" spans="1:6" ht="28.5" customHeight="1" x14ac:dyDescent="0.2">
      <c r="B13800" s="137"/>
    </row>
    <row r="13801" spans="1:6" ht="28.5" customHeight="1" x14ac:dyDescent="0.2">
      <c r="A13801" s="138"/>
      <c r="B13801" s="138"/>
    </row>
    <row r="13802" spans="1:6" ht="28.5" customHeight="1" x14ac:dyDescent="0.2">
      <c r="A13802" s="134"/>
      <c r="B13802" s="134"/>
      <c r="C13802" s="135"/>
      <c r="D13802" s="135"/>
      <c r="E13802" s="135"/>
      <c r="F13802" s="135"/>
    </row>
    <row r="13803" spans="1:6" ht="28.5" customHeight="1" x14ac:dyDescent="0.2">
      <c r="A13803" s="134"/>
      <c r="B13803" s="134"/>
      <c r="C13803" s="135"/>
      <c r="D13803" s="135"/>
      <c r="E13803" s="135"/>
      <c r="F13803" s="135"/>
    </row>
    <row r="13804" spans="1:6" ht="28.5" customHeight="1" x14ac:dyDescent="0.2">
      <c r="A13804" s="134"/>
      <c r="B13804" s="134"/>
      <c r="C13804" s="135"/>
      <c r="D13804" s="135"/>
      <c r="E13804" s="135"/>
      <c r="F13804" s="135"/>
    </row>
    <row r="13805" spans="1:6" ht="28.5" customHeight="1" x14ac:dyDescent="0.2">
      <c r="A13805" s="134"/>
      <c r="B13805" s="134"/>
      <c r="C13805" s="135"/>
      <c r="D13805" s="135"/>
      <c r="E13805" s="135"/>
      <c r="F13805" s="135"/>
    </row>
    <row r="13806" spans="1:6" ht="28.5" customHeight="1" x14ac:dyDescent="0.2">
      <c r="A13806" s="136"/>
      <c r="B13806" s="136"/>
      <c r="C13806" s="135"/>
      <c r="D13806" s="135"/>
      <c r="E13806" s="135"/>
      <c r="F13806" s="135"/>
    </row>
    <row r="13809" spans="1:6" ht="28.5" customHeight="1" x14ac:dyDescent="0.2">
      <c r="A13809" s="143"/>
      <c r="B13809" s="142"/>
      <c r="C13809" s="142"/>
      <c r="D13809" s="142"/>
      <c r="E13809" s="142"/>
      <c r="F13809" s="142"/>
    </row>
    <row r="13810" spans="1:6" ht="28.5" customHeight="1" x14ac:dyDescent="0.2">
      <c r="A13810" s="137"/>
      <c r="B13810" s="134"/>
      <c r="C13810" s="134"/>
      <c r="D13810" s="134"/>
      <c r="E13810" s="134"/>
      <c r="F13810" s="134"/>
    </row>
    <row r="13812" spans="1:6" ht="28.5" customHeight="1" x14ac:dyDescent="0.2">
      <c r="A13812" s="142"/>
      <c r="B13812" s="142"/>
      <c r="C13812" s="142"/>
      <c r="D13812" s="142"/>
      <c r="E13812" s="142"/>
      <c r="F13812" s="142"/>
    </row>
    <row r="13814" spans="1:6" ht="28.5" customHeight="1" x14ac:dyDescent="0.2">
      <c r="B13814" s="137"/>
      <c r="C13814" s="138"/>
      <c r="D13814" s="138"/>
      <c r="E13814" s="138"/>
      <c r="F13814" s="138"/>
    </row>
    <row r="13815" spans="1:6" ht="28.5" customHeight="1" x14ac:dyDescent="0.2">
      <c r="B13815" s="137"/>
      <c r="C13815" s="139"/>
      <c r="D13815" s="139"/>
      <c r="E13815" s="139"/>
      <c r="F13815" s="139"/>
    </row>
    <row r="13816" spans="1:6" ht="28.5" customHeight="1" x14ac:dyDescent="0.2">
      <c r="B13816" s="137"/>
    </row>
    <row r="13817" spans="1:6" ht="28.5" customHeight="1" x14ac:dyDescent="0.2">
      <c r="B13817" s="137"/>
    </row>
    <row r="13818" spans="1:6" ht="28.5" customHeight="1" x14ac:dyDescent="0.2">
      <c r="B13818" s="137"/>
    </row>
    <row r="13819" spans="1:6" ht="28.5" customHeight="1" x14ac:dyDescent="0.2">
      <c r="B13819" s="137"/>
    </row>
    <row r="13820" spans="1:6" ht="28.5" customHeight="1" x14ac:dyDescent="0.2">
      <c r="A13820" s="138"/>
      <c r="B13820" s="138"/>
    </row>
    <row r="13821" spans="1:6" ht="28.5" customHeight="1" x14ac:dyDescent="0.2">
      <c r="A13821" s="134"/>
      <c r="B13821" s="134"/>
      <c r="C13821" s="135"/>
      <c r="D13821" s="135"/>
      <c r="E13821" s="135"/>
      <c r="F13821" s="135"/>
    </row>
    <row r="13822" spans="1:6" ht="28.5" customHeight="1" x14ac:dyDescent="0.2">
      <c r="A13822" s="134"/>
      <c r="B13822" s="134"/>
      <c r="C13822" s="135"/>
      <c r="D13822" s="135"/>
      <c r="E13822" s="135"/>
      <c r="F13822" s="135"/>
    </row>
    <row r="13823" spans="1:6" ht="28.5" customHeight="1" x14ac:dyDescent="0.2">
      <c r="A13823" s="134"/>
      <c r="B13823" s="134"/>
      <c r="C13823" s="135"/>
      <c r="D13823" s="135"/>
      <c r="E13823" s="135"/>
      <c r="F13823" s="135"/>
    </row>
    <row r="13824" spans="1:6" ht="28.5" customHeight="1" x14ac:dyDescent="0.2">
      <c r="A13824" s="136"/>
      <c r="B13824" s="136"/>
      <c r="C13824" s="135"/>
      <c r="D13824" s="135"/>
      <c r="E13824" s="135"/>
      <c r="F13824" s="135"/>
    </row>
    <row r="13826" spans="1:6" ht="28.5" customHeight="1" x14ac:dyDescent="0.2">
      <c r="B13826" s="137"/>
      <c r="C13826" s="138"/>
      <c r="D13826" s="138"/>
      <c r="E13826" s="138"/>
      <c r="F13826" s="138"/>
    </row>
    <row r="13827" spans="1:6" ht="28.5" customHeight="1" x14ac:dyDescent="0.2">
      <c r="B13827" s="137"/>
      <c r="C13827" s="139"/>
      <c r="D13827" s="139"/>
      <c r="E13827" s="139"/>
      <c r="F13827" s="139"/>
    </row>
    <row r="13828" spans="1:6" ht="28.5" customHeight="1" x14ac:dyDescent="0.2">
      <c r="B13828" s="137"/>
    </row>
    <row r="13829" spans="1:6" ht="28.5" customHeight="1" x14ac:dyDescent="0.2">
      <c r="B13829" s="137"/>
    </row>
    <row r="13830" spans="1:6" ht="28.5" customHeight="1" x14ac:dyDescent="0.2">
      <c r="B13830" s="137"/>
    </row>
    <row r="13831" spans="1:6" ht="28.5" customHeight="1" x14ac:dyDescent="0.2">
      <c r="B13831" s="137"/>
    </row>
    <row r="13832" spans="1:6" ht="28.5" customHeight="1" x14ac:dyDescent="0.2">
      <c r="A13832" s="138"/>
      <c r="B13832" s="138"/>
    </row>
    <row r="13833" spans="1:6" ht="28.5" customHeight="1" x14ac:dyDescent="0.2">
      <c r="A13833" s="134"/>
      <c r="B13833" s="134"/>
      <c r="C13833" s="135"/>
      <c r="D13833" s="135"/>
      <c r="E13833" s="135"/>
      <c r="F13833" s="135"/>
    </row>
    <row r="13834" spans="1:6" ht="28.5" customHeight="1" x14ac:dyDescent="0.2">
      <c r="A13834" s="134"/>
      <c r="B13834" s="134"/>
      <c r="C13834" s="135"/>
      <c r="D13834" s="135"/>
      <c r="E13834" s="135"/>
      <c r="F13834" s="135"/>
    </row>
    <row r="13835" spans="1:6" ht="28.5" customHeight="1" x14ac:dyDescent="0.2">
      <c r="A13835" s="134"/>
      <c r="B13835" s="134"/>
      <c r="C13835" s="135"/>
      <c r="D13835" s="135"/>
      <c r="E13835" s="135"/>
      <c r="F13835" s="135"/>
    </row>
    <row r="13836" spans="1:6" ht="28.5" customHeight="1" x14ac:dyDescent="0.2">
      <c r="A13836" s="134"/>
      <c r="B13836" s="134"/>
      <c r="C13836" s="135"/>
      <c r="D13836" s="135"/>
      <c r="E13836" s="135"/>
      <c r="F13836" s="135"/>
    </row>
    <row r="13837" spans="1:6" ht="28.5" customHeight="1" x14ac:dyDescent="0.2">
      <c r="A13837" s="134"/>
      <c r="B13837" s="134"/>
      <c r="C13837" s="135"/>
      <c r="D13837" s="135"/>
      <c r="E13837" s="135"/>
      <c r="F13837" s="135"/>
    </row>
    <row r="13838" spans="1:6" ht="28.5" customHeight="1" x14ac:dyDescent="0.2">
      <c r="A13838" s="134"/>
      <c r="B13838" s="134"/>
      <c r="C13838" s="135"/>
      <c r="D13838" s="135"/>
      <c r="E13838" s="135"/>
      <c r="F13838" s="135"/>
    </row>
    <row r="13839" spans="1:6" ht="28.5" customHeight="1" x14ac:dyDescent="0.2">
      <c r="A13839" s="134"/>
      <c r="B13839" s="134"/>
      <c r="C13839" s="135"/>
      <c r="D13839" s="135"/>
      <c r="E13839" s="135"/>
      <c r="F13839" s="135"/>
    </row>
    <row r="13840" spans="1:6" ht="28.5" customHeight="1" x14ac:dyDescent="0.2">
      <c r="A13840" s="136"/>
      <c r="B13840" s="136"/>
      <c r="C13840" s="140"/>
      <c r="D13840" s="135"/>
      <c r="E13840" s="135"/>
      <c r="F13840" s="135"/>
    </row>
    <row r="13843" spans="1:6" ht="28.5" customHeight="1" x14ac:dyDescent="0.2">
      <c r="A13843" s="143"/>
      <c r="B13843" s="142"/>
      <c r="C13843" s="142"/>
      <c r="D13843" s="142"/>
      <c r="E13843" s="142"/>
      <c r="F13843" s="142"/>
    </row>
    <row r="13844" spans="1:6" ht="28.5" customHeight="1" x14ac:dyDescent="0.2">
      <c r="A13844" s="137"/>
      <c r="B13844" s="134"/>
      <c r="C13844" s="134"/>
      <c r="D13844" s="134"/>
      <c r="E13844" s="134"/>
      <c r="F13844" s="134"/>
    </row>
    <row r="13846" spans="1:6" ht="28.5" customHeight="1" x14ac:dyDescent="0.2">
      <c r="A13846" s="142"/>
      <c r="B13846" s="142"/>
      <c r="C13846" s="142"/>
      <c r="D13846" s="142"/>
      <c r="E13846" s="142"/>
      <c r="F13846" s="142"/>
    </row>
    <row r="13848" spans="1:6" ht="28.5" customHeight="1" x14ac:dyDescent="0.2">
      <c r="B13848" s="137"/>
      <c r="C13848" s="138"/>
      <c r="D13848" s="138"/>
      <c r="E13848" s="138"/>
      <c r="F13848" s="138"/>
    </row>
    <row r="13849" spans="1:6" ht="28.5" customHeight="1" x14ac:dyDescent="0.2">
      <c r="B13849" s="137"/>
      <c r="C13849" s="139"/>
      <c r="D13849" s="139"/>
      <c r="E13849" s="139"/>
      <c r="F13849" s="139"/>
    </row>
    <row r="13850" spans="1:6" ht="28.5" customHeight="1" x14ac:dyDescent="0.2">
      <c r="B13850" s="137"/>
    </row>
    <row r="13851" spans="1:6" ht="28.5" customHeight="1" x14ac:dyDescent="0.2">
      <c r="B13851" s="137"/>
    </row>
    <row r="13852" spans="1:6" ht="28.5" customHeight="1" x14ac:dyDescent="0.2">
      <c r="B13852" s="137"/>
    </row>
    <row r="13853" spans="1:6" ht="28.5" customHeight="1" x14ac:dyDescent="0.2">
      <c r="B13853" s="137"/>
    </row>
    <row r="13854" spans="1:6" ht="28.5" customHeight="1" x14ac:dyDescent="0.2">
      <c r="A13854" s="138"/>
      <c r="B13854" s="138"/>
    </row>
    <row r="13855" spans="1:6" ht="28.5" customHeight="1" x14ac:dyDescent="0.2">
      <c r="A13855" s="134"/>
      <c r="B13855" s="134"/>
      <c r="C13855" s="135"/>
      <c r="D13855" s="135"/>
      <c r="E13855" s="135"/>
      <c r="F13855" s="135"/>
    </row>
    <row r="13856" spans="1:6" ht="28.5" customHeight="1" x14ac:dyDescent="0.2">
      <c r="A13856" s="134"/>
      <c r="B13856" s="134"/>
      <c r="C13856" s="135"/>
      <c r="D13856" s="135"/>
      <c r="E13856" s="135"/>
      <c r="F13856" s="135"/>
    </row>
    <row r="13857" spans="1:6" ht="28.5" customHeight="1" x14ac:dyDescent="0.2">
      <c r="A13857" s="136"/>
      <c r="B13857" s="136"/>
      <c r="C13857" s="135"/>
      <c r="D13857" s="135"/>
      <c r="E13857" s="135"/>
      <c r="F13857" s="135"/>
    </row>
    <row r="13861" spans="1:6" ht="28.5" customHeight="1" x14ac:dyDescent="0.2">
      <c r="A13861" s="141"/>
      <c r="B13861" s="141"/>
      <c r="C13861" s="141"/>
      <c r="D13861" s="141"/>
      <c r="E13861" s="141"/>
      <c r="F13861" s="141"/>
    </row>
    <row r="13862" spans="1:6" ht="28.5" customHeight="1" x14ac:dyDescent="0.2">
      <c r="A13862" s="142"/>
      <c r="B13862" s="142"/>
      <c r="C13862" s="142"/>
      <c r="D13862" s="142"/>
      <c r="E13862" s="142"/>
      <c r="F13862" s="142"/>
    </row>
    <row r="13864" spans="1:6" ht="28.5" customHeight="1" x14ac:dyDescent="0.2">
      <c r="A13864" s="143"/>
      <c r="B13864" s="142"/>
      <c r="C13864" s="142"/>
      <c r="D13864" s="142"/>
      <c r="E13864" s="142"/>
      <c r="F13864" s="142"/>
    </row>
    <row r="13865" spans="1:6" ht="28.5" customHeight="1" x14ac:dyDescent="0.2">
      <c r="A13865" s="137"/>
      <c r="B13865" s="134"/>
      <c r="C13865" s="134"/>
      <c r="D13865" s="134"/>
      <c r="E13865" s="134"/>
      <c r="F13865" s="134"/>
    </row>
    <row r="13867" spans="1:6" ht="28.5" customHeight="1" x14ac:dyDescent="0.2">
      <c r="A13867" s="142"/>
      <c r="B13867" s="142"/>
      <c r="C13867" s="142"/>
      <c r="D13867" s="142"/>
      <c r="E13867" s="142"/>
      <c r="F13867" s="142"/>
    </row>
    <row r="13869" spans="1:6" ht="28.5" customHeight="1" x14ac:dyDescent="0.2">
      <c r="B13869" s="137"/>
      <c r="C13869" s="138"/>
      <c r="D13869" s="138"/>
      <c r="E13869" s="138"/>
      <c r="F13869" s="138"/>
    </row>
    <row r="13870" spans="1:6" ht="28.5" customHeight="1" x14ac:dyDescent="0.2">
      <c r="B13870" s="137"/>
      <c r="C13870" s="139"/>
      <c r="D13870" s="139"/>
      <c r="E13870" s="139"/>
      <c r="F13870" s="139"/>
    </row>
    <row r="13871" spans="1:6" ht="28.5" customHeight="1" x14ac:dyDescent="0.2">
      <c r="B13871" s="137"/>
    </row>
    <row r="13872" spans="1:6" ht="28.5" customHeight="1" x14ac:dyDescent="0.2">
      <c r="B13872" s="137"/>
    </row>
    <row r="13873" spans="1:6" ht="28.5" customHeight="1" x14ac:dyDescent="0.2">
      <c r="B13873" s="137"/>
    </row>
    <row r="13874" spans="1:6" ht="28.5" customHeight="1" x14ac:dyDescent="0.2">
      <c r="B13874" s="137"/>
    </row>
    <row r="13875" spans="1:6" ht="28.5" customHeight="1" x14ac:dyDescent="0.2">
      <c r="A13875" s="138"/>
      <c r="B13875" s="138"/>
    </row>
    <row r="13876" spans="1:6" ht="28.5" customHeight="1" x14ac:dyDescent="0.2">
      <c r="A13876" s="134"/>
      <c r="B13876" s="134"/>
      <c r="C13876" s="135"/>
      <c r="D13876" s="135"/>
      <c r="E13876" s="135"/>
      <c r="F13876" s="135"/>
    </row>
    <row r="13877" spans="1:6" ht="28.5" customHeight="1" x14ac:dyDescent="0.2">
      <c r="A13877" s="134"/>
      <c r="B13877" s="134"/>
      <c r="C13877" s="135"/>
      <c r="D13877" s="135"/>
      <c r="E13877" s="135"/>
      <c r="F13877" s="135"/>
    </row>
    <row r="13878" spans="1:6" ht="28.5" customHeight="1" x14ac:dyDescent="0.2">
      <c r="A13878" s="134"/>
      <c r="B13878" s="134"/>
      <c r="C13878" s="135"/>
      <c r="D13878" s="135"/>
      <c r="E13878" s="135"/>
      <c r="F13878" s="135"/>
    </row>
    <row r="13879" spans="1:6" ht="28.5" customHeight="1" x14ac:dyDescent="0.2">
      <c r="A13879" s="136"/>
      <c r="B13879" s="136"/>
      <c r="C13879" s="135"/>
      <c r="D13879" s="135"/>
      <c r="E13879" s="135"/>
      <c r="F13879" s="135"/>
    </row>
    <row r="13882" spans="1:6" ht="28.5" customHeight="1" x14ac:dyDescent="0.2">
      <c r="A13882" s="143"/>
      <c r="B13882" s="142"/>
      <c r="C13882" s="142"/>
      <c r="D13882" s="142"/>
      <c r="E13882" s="142"/>
      <c r="F13882" s="142"/>
    </row>
    <row r="13883" spans="1:6" ht="28.5" customHeight="1" x14ac:dyDescent="0.2">
      <c r="A13883" s="137"/>
      <c r="B13883" s="134"/>
      <c r="C13883" s="134"/>
      <c r="D13883" s="134"/>
      <c r="E13883" s="134"/>
      <c r="F13883" s="134"/>
    </row>
    <row r="13885" spans="1:6" ht="28.5" customHeight="1" x14ac:dyDescent="0.2">
      <c r="A13885" s="142"/>
      <c r="B13885" s="142"/>
      <c r="C13885" s="142"/>
      <c r="D13885" s="142"/>
      <c r="E13885" s="142"/>
      <c r="F13885" s="142"/>
    </row>
    <row r="13887" spans="1:6" ht="28.5" customHeight="1" x14ac:dyDescent="0.2">
      <c r="B13887" s="137"/>
      <c r="C13887" s="138"/>
      <c r="D13887" s="138"/>
      <c r="E13887" s="138"/>
      <c r="F13887" s="138"/>
    </row>
    <row r="13888" spans="1:6" ht="28.5" customHeight="1" x14ac:dyDescent="0.2">
      <c r="B13888" s="137"/>
      <c r="C13888" s="139"/>
      <c r="D13888" s="139"/>
      <c r="E13888" s="139"/>
      <c r="F13888" s="139"/>
    </row>
    <row r="13889" spans="1:6" ht="28.5" customHeight="1" x14ac:dyDescent="0.2">
      <c r="B13889" s="137"/>
    </row>
    <row r="13890" spans="1:6" ht="28.5" customHeight="1" x14ac:dyDescent="0.2">
      <c r="B13890" s="137"/>
    </row>
    <row r="13891" spans="1:6" ht="28.5" customHeight="1" x14ac:dyDescent="0.2">
      <c r="B13891" s="137"/>
    </row>
    <row r="13892" spans="1:6" ht="28.5" customHeight="1" x14ac:dyDescent="0.2">
      <c r="B13892" s="137"/>
    </row>
    <row r="13893" spans="1:6" ht="28.5" customHeight="1" x14ac:dyDescent="0.2">
      <c r="A13893" s="138"/>
      <c r="B13893" s="138"/>
    </row>
    <row r="13894" spans="1:6" ht="28.5" customHeight="1" x14ac:dyDescent="0.2">
      <c r="A13894" s="134"/>
      <c r="B13894" s="134"/>
      <c r="C13894" s="135"/>
      <c r="D13894" s="135"/>
      <c r="E13894" s="135"/>
      <c r="F13894" s="135"/>
    </row>
    <row r="13895" spans="1:6" ht="28.5" customHeight="1" x14ac:dyDescent="0.2">
      <c r="A13895" s="136"/>
      <c r="B13895" s="136"/>
      <c r="C13895" s="135"/>
      <c r="D13895" s="135"/>
      <c r="E13895" s="135"/>
      <c r="F13895" s="135"/>
    </row>
    <row r="13897" spans="1:6" ht="28.5" customHeight="1" x14ac:dyDescent="0.2">
      <c r="B13897" s="137"/>
      <c r="C13897" s="138"/>
      <c r="D13897" s="138"/>
      <c r="E13897" s="138"/>
      <c r="F13897" s="138"/>
    </row>
    <row r="13898" spans="1:6" ht="28.5" customHeight="1" x14ac:dyDescent="0.2">
      <c r="B13898" s="137"/>
      <c r="C13898" s="139"/>
      <c r="D13898" s="139"/>
      <c r="E13898" s="139"/>
      <c r="F13898" s="139"/>
    </row>
    <row r="13899" spans="1:6" ht="28.5" customHeight="1" x14ac:dyDescent="0.2">
      <c r="B13899" s="137"/>
    </row>
    <row r="13900" spans="1:6" ht="28.5" customHeight="1" x14ac:dyDescent="0.2">
      <c r="B13900" s="137"/>
    </row>
    <row r="13901" spans="1:6" ht="28.5" customHeight="1" x14ac:dyDescent="0.2">
      <c r="B13901" s="137"/>
    </row>
    <row r="13902" spans="1:6" ht="28.5" customHeight="1" x14ac:dyDescent="0.2">
      <c r="B13902" s="137"/>
    </row>
    <row r="13903" spans="1:6" ht="28.5" customHeight="1" x14ac:dyDescent="0.2">
      <c r="A13903" s="138"/>
      <c r="B13903" s="138"/>
    </row>
    <row r="13904" spans="1:6" ht="28.5" customHeight="1" x14ac:dyDescent="0.2">
      <c r="A13904" s="134"/>
      <c r="B13904" s="134"/>
      <c r="C13904" s="135"/>
      <c r="D13904" s="135"/>
      <c r="E13904" s="135"/>
      <c r="F13904" s="135"/>
    </row>
    <row r="13905" spans="1:6" ht="28.5" customHeight="1" x14ac:dyDescent="0.2">
      <c r="A13905" s="136"/>
      <c r="B13905" s="136"/>
      <c r="C13905" s="140"/>
      <c r="D13905" s="135"/>
      <c r="E13905" s="135"/>
      <c r="F13905" s="135"/>
    </row>
    <row r="13908" spans="1:6" ht="28.5" customHeight="1" x14ac:dyDescent="0.2">
      <c r="A13908" s="143"/>
      <c r="B13908" s="142"/>
      <c r="C13908" s="142"/>
      <c r="D13908" s="142"/>
      <c r="E13908" s="142"/>
      <c r="F13908" s="142"/>
    </row>
    <row r="13909" spans="1:6" ht="28.5" customHeight="1" x14ac:dyDescent="0.2">
      <c r="A13909" s="137"/>
      <c r="B13909" s="134"/>
      <c r="C13909" s="134"/>
      <c r="D13909" s="134"/>
      <c r="E13909" s="134"/>
      <c r="F13909" s="134"/>
    </row>
    <row r="13911" spans="1:6" ht="28.5" customHeight="1" x14ac:dyDescent="0.2">
      <c r="A13911" s="142"/>
      <c r="B13911" s="142"/>
      <c r="C13911" s="142"/>
      <c r="D13911" s="142"/>
      <c r="E13911" s="142"/>
      <c r="F13911" s="142"/>
    </row>
    <row r="13913" spans="1:6" ht="28.5" customHeight="1" x14ac:dyDescent="0.2">
      <c r="B13913" s="137"/>
      <c r="C13913" s="138"/>
      <c r="D13913" s="138"/>
      <c r="E13913" s="138"/>
      <c r="F13913" s="138"/>
    </row>
    <row r="13914" spans="1:6" ht="28.5" customHeight="1" x14ac:dyDescent="0.2">
      <c r="B13914" s="137"/>
      <c r="C13914" s="139"/>
      <c r="D13914" s="139"/>
      <c r="E13914" s="139"/>
      <c r="F13914" s="139"/>
    </row>
    <row r="13915" spans="1:6" ht="28.5" customHeight="1" x14ac:dyDescent="0.2">
      <c r="B13915" s="137"/>
    </row>
    <row r="13916" spans="1:6" ht="28.5" customHeight="1" x14ac:dyDescent="0.2">
      <c r="B13916" s="137"/>
    </row>
    <row r="13917" spans="1:6" ht="28.5" customHeight="1" x14ac:dyDescent="0.2">
      <c r="B13917" s="137"/>
    </row>
    <row r="13918" spans="1:6" ht="28.5" customHeight="1" x14ac:dyDescent="0.2">
      <c r="B13918" s="137"/>
    </row>
    <row r="13919" spans="1:6" ht="28.5" customHeight="1" x14ac:dyDescent="0.2">
      <c r="A13919" s="138"/>
      <c r="B13919" s="138"/>
    </row>
    <row r="13920" spans="1:6" ht="28.5" customHeight="1" x14ac:dyDescent="0.2">
      <c r="A13920" s="134"/>
      <c r="B13920" s="134"/>
      <c r="C13920" s="135"/>
      <c r="D13920" s="135"/>
      <c r="E13920" s="135"/>
      <c r="F13920" s="135"/>
    </row>
    <row r="13921" spans="1:6" ht="28.5" customHeight="1" x14ac:dyDescent="0.2">
      <c r="A13921" s="134"/>
      <c r="B13921" s="134"/>
      <c r="C13921" s="135"/>
      <c r="D13921" s="135"/>
      <c r="E13921" s="135"/>
      <c r="F13921" s="135"/>
    </row>
    <row r="13922" spans="1:6" ht="28.5" customHeight="1" x14ac:dyDescent="0.2">
      <c r="A13922" s="134"/>
      <c r="B13922" s="134"/>
      <c r="C13922" s="135"/>
      <c r="D13922" s="135"/>
      <c r="E13922" s="135"/>
      <c r="F13922" s="135"/>
    </row>
    <row r="13923" spans="1:6" ht="28.5" customHeight="1" x14ac:dyDescent="0.2">
      <c r="A13923" s="134"/>
      <c r="B13923" s="134"/>
      <c r="C13923" s="135"/>
      <c r="D13923" s="135"/>
      <c r="E13923" s="135"/>
      <c r="F13923" s="135"/>
    </row>
    <row r="13924" spans="1:6" ht="28.5" customHeight="1" x14ac:dyDescent="0.2">
      <c r="A13924" s="134"/>
      <c r="B13924" s="134"/>
      <c r="C13924" s="135"/>
      <c r="D13924" s="135"/>
      <c r="E13924" s="135"/>
      <c r="F13924" s="135"/>
    </row>
    <row r="13925" spans="1:6" ht="28.5" customHeight="1" x14ac:dyDescent="0.2">
      <c r="A13925" s="134"/>
      <c r="B13925" s="134"/>
      <c r="C13925" s="135"/>
      <c r="D13925" s="135"/>
      <c r="E13925" s="135"/>
      <c r="F13925" s="135"/>
    </row>
    <row r="13926" spans="1:6" ht="28.5" customHeight="1" x14ac:dyDescent="0.2">
      <c r="A13926" s="134"/>
      <c r="B13926" s="134"/>
      <c r="C13926" s="135"/>
      <c r="D13926" s="135"/>
      <c r="E13926" s="135"/>
      <c r="F13926" s="135"/>
    </row>
    <row r="13927" spans="1:6" ht="28.5" customHeight="1" x14ac:dyDescent="0.2">
      <c r="A13927" s="134"/>
      <c r="B13927" s="134"/>
      <c r="C13927" s="135"/>
      <c r="D13927" s="135"/>
      <c r="E13927" s="135"/>
      <c r="F13927" s="135"/>
    </row>
    <row r="13928" spans="1:6" ht="28.5" customHeight="1" x14ac:dyDescent="0.2">
      <c r="A13928" s="134"/>
      <c r="B13928" s="134"/>
      <c r="C13928" s="135"/>
      <c r="D13928" s="135"/>
      <c r="E13928" s="135"/>
      <c r="F13928" s="135"/>
    </row>
    <row r="13929" spans="1:6" ht="28.5" customHeight="1" x14ac:dyDescent="0.2">
      <c r="A13929" s="134"/>
      <c r="B13929" s="134"/>
      <c r="C13929" s="135"/>
      <c r="D13929" s="135"/>
      <c r="E13929" s="135"/>
      <c r="F13929" s="135"/>
    </row>
    <row r="13930" spans="1:6" ht="28.5" customHeight="1" x14ac:dyDescent="0.2">
      <c r="A13930" s="134"/>
      <c r="B13930" s="134"/>
      <c r="C13930" s="135"/>
      <c r="D13930" s="135"/>
      <c r="E13930" s="135"/>
      <c r="F13930" s="135"/>
    </row>
    <row r="13931" spans="1:6" ht="28.5" customHeight="1" x14ac:dyDescent="0.2">
      <c r="A13931" s="134"/>
      <c r="B13931" s="134"/>
      <c r="C13931" s="135"/>
      <c r="D13931" s="135"/>
      <c r="E13931" s="135"/>
      <c r="F13931" s="135"/>
    </row>
    <row r="13932" spans="1:6" ht="28.5" customHeight="1" x14ac:dyDescent="0.2">
      <c r="A13932" s="136"/>
      <c r="B13932" s="136"/>
      <c r="C13932" s="135"/>
      <c r="D13932" s="135"/>
      <c r="E13932" s="135"/>
      <c r="F13932" s="135"/>
    </row>
    <row r="13935" spans="1:6" ht="28.5" customHeight="1" x14ac:dyDescent="0.2">
      <c r="A13935" s="143"/>
      <c r="B13935" s="142"/>
      <c r="C13935" s="142"/>
      <c r="D13935" s="142"/>
      <c r="E13935" s="142"/>
      <c r="F13935" s="142"/>
    </row>
    <row r="13936" spans="1:6" ht="28.5" customHeight="1" x14ac:dyDescent="0.2">
      <c r="A13936" s="137"/>
      <c r="B13936" s="134"/>
      <c r="C13936" s="134"/>
      <c r="D13936" s="134"/>
      <c r="E13936" s="134"/>
      <c r="F13936" s="134"/>
    </row>
    <row r="13938" spans="1:6" ht="28.5" customHeight="1" x14ac:dyDescent="0.2">
      <c r="A13938" s="142"/>
      <c r="B13938" s="142"/>
      <c r="C13938" s="142"/>
      <c r="D13938" s="142"/>
      <c r="E13938" s="142"/>
      <c r="F13938" s="142"/>
    </row>
    <row r="13940" spans="1:6" ht="28.5" customHeight="1" x14ac:dyDescent="0.2">
      <c r="B13940" s="137"/>
      <c r="C13940" s="138"/>
      <c r="D13940" s="138"/>
      <c r="E13940" s="138"/>
      <c r="F13940" s="138"/>
    </row>
    <row r="13941" spans="1:6" ht="28.5" customHeight="1" x14ac:dyDescent="0.2">
      <c r="B13941" s="137"/>
      <c r="C13941" s="139"/>
      <c r="D13941" s="139"/>
      <c r="E13941" s="139"/>
      <c r="F13941" s="139"/>
    </row>
    <row r="13942" spans="1:6" ht="28.5" customHeight="1" x14ac:dyDescent="0.2">
      <c r="B13942" s="137"/>
    </row>
    <row r="13943" spans="1:6" ht="28.5" customHeight="1" x14ac:dyDescent="0.2">
      <c r="B13943" s="137"/>
    </row>
    <row r="13944" spans="1:6" ht="28.5" customHeight="1" x14ac:dyDescent="0.2">
      <c r="B13944" s="137"/>
    </row>
    <row r="13945" spans="1:6" ht="28.5" customHeight="1" x14ac:dyDescent="0.2">
      <c r="B13945" s="137"/>
    </row>
    <row r="13946" spans="1:6" ht="28.5" customHeight="1" x14ac:dyDescent="0.2">
      <c r="A13946" s="138"/>
      <c r="B13946" s="138"/>
    </row>
    <row r="13947" spans="1:6" ht="28.5" customHeight="1" x14ac:dyDescent="0.2">
      <c r="A13947" s="134"/>
      <c r="B13947" s="134"/>
      <c r="C13947" s="135"/>
      <c r="D13947" s="135"/>
      <c r="E13947" s="135"/>
      <c r="F13947" s="135"/>
    </row>
    <row r="13948" spans="1:6" ht="28.5" customHeight="1" x14ac:dyDescent="0.2">
      <c r="A13948" s="134"/>
      <c r="B13948" s="134"/>
      <c r="C13948" s="135"/>
      <c r="D13948" s="135"/>
      <c r="E13948" s="135"/>
      <c r="F13948" s="135"/>
    </row>
    <row r="13949" spans="1:6" ht="28.5" customHeight="1" x14ac:dyDescent="0.2">
      <c r="A13949" s="136"/>
      <c r="B13949" s="136"/>
      <c r="C13949" s="135"/>
      <c r="D13949" s="135"/>
      <c r="E13949" s="135"/>
      <c r="F13949" s="135"/>
    </row>
    <row r="13951" spans="1:6" ht="28.5" customHeight="1" x14ac:dyDescent="0.2">
      <c r="B13951" s="137"/>
      <c r="C13951" s="138"/>
      <c r="D13951" s="138"/>
      <c r="E13951" s="138"/>
      <c r="F13951" s="138"/>
    </row>
    <row r="13952" spans="1:6" ht="28.5" customHeight="1" x14ac:dyDescent="0.2">
      <c r="B13952" s="137"/>
      <c r="C13952" s="139"/>
      <c r="D13952" s="139"/>
      <c r="E13952" s="139"/>
      <c r="F13952" s="139"/>
    </row>
    <row r="13953" spans="1:6" ht="28.5" customHeight="1" x14ac:dyDescent="0.2">
      <c r="B13953" s="137"/>
    </row>
    <row r="13954" spans="1:6" ht="28.5" customHeight="1" x14ac:dyDescent="0.2">
      <c r="B13954" s="137"/>
    </row>
    <row r="13955" spans="1:6" ht="28.5" customHeight="1" x14ac:dyDescent="0.2">
      <c r="B13955" s="137"/>
    </row>
    <row r="13956" spans="1:6" ht="28.5" customHeight="1" x14ac:dyDescent="0.2">
      <c r="B13956" s="137"/>
    </row>
    <row r="13957" spans="1:6" ht="28.5" customHeight="1" x14ac:dyDescent="0.2">
      <c r="A13957" s="138"/>
      <c r="B13957" s="138"/>
    </row>
    <row r="13958" spans="1:6" ht="28.5" customHeight="1" x14ac:dyDescent="0.2">
      <c r="A13958" s="134"/>
      <c r="B13958" s="134"/>
      <c r="C13958" s="135"/>
      <c r="D13958" s="135"/>
      <c r="E13958" s="135"/>
      <c r="F13958" s="135"/>
    </row>
    <row r="13959" spans="1:6" ht="28.5" customHeight="1" x14ac:dyDescent="0.2">
      <c r="A13959" s="134"/>
      <c r="B13959" s="134"/>
      <c r="C13959" s="135"/>
      <c r="D13959" s="135"/>
      <c r="E13959" s="135"/>
      <c r="F13959" s="135"/>
    </row>
    <row r="13960" spans="1:6" ht="28.5" customHeight="1" x14ac:dyDescent="0.2">
      <c r="A13960" s="136"/>
      <c r="B13960" s="136"/>
      <c r="C13960" s="135"/>
      <c r="D13960" s="135"/>
      <c r="E13960" s="135"/>
      <c r="F13960" s="135"/>
    </row>
    <row r="13962" spans="1:6" ht="28.5" customHeight="1" x14ac:dyDescent="0.2">
      <c r="B13962" s="137"/>
      <c r="C13962" s="138"/>
      <c r="D13962" s="138"/>
      <c r="E13962" s="138"/>
      <c r="F13962" s="138"/>
    </row>
    <row r="13963" spans="1:6" ht="28.5" customHeight="1" x14ac:dyDescent="0.2">
      <c r="B13963" s="137"/>
      <c r="C13963" s="139"/>
      <c r="D13963" s="139"/>
      <c r="E13963" s="139"/>
      <c r="F13963" s="139"/>
    </row>
    <row r="13964" spans="1:6" ht="28.5" customHeight="1" x14ac:dyDescent="0.2">
      <c r="B13964" s="137"/>
    </row>
    <row r="13965" spans="1:6" ht="28.5" customHeight="1" x14ac:dyDescent="0.2">
      <c r="B13965" s="137"/>
    </row>
    <row r="13966" spans="1:6" ht="28.5" customHeight="1" x14ac:dyDescent="0.2">
      <c r="B13966" s="137"/>
    </row>
    <row r="13967" spans="1:6" ht="28.5" customHeight="1" x14ac:dyDescent="0.2">
      <c r="B13967" s="137"/>
    </row>
    <row r="13968" spans="1:6" ht="28.5" customHeight="1" x14ac:dyDescent="0.2">
      <c r="A13968" s="138"/>
      <c r="B13968" s="138"/>
    </row>
    <row r="13969" spans="1:6" ht="28.5" customHeight="1" x14ac:dyDescent="0.2">
      <c r="A13969" s="134"/>
      <c r="B13969" s="134"/>
      <c r="C13969" s="135"/>
      <c r="D13969" s="135"/>
      <c r="E13969" s="135"/>
      <c r="F13969" s="135"/>
    </row>
    <row r="13970" spans="1:6" ht="28.5" customHeight="1" x14ac:dyDescent="0.2">
      <c r="A13970" s="134"/>
      <c r="B13970" s="134"/>
      <c r="C13970" s="135"/>
      <c r="D13970" s="135"/>
      <c r="E13970" s="135"/>
      <c r="F13970" s="135"/>
    </row>
    <row r="13971" spans="1:6" ht="28.5" customHeight="1" x14ac:dyDescent="0.2">
      <c r="A13971" s="136"/>
      <c r="B13971" s="136"/>
      <c r="C13971" s="135"/>
      <c r="D13971" s="135"/>
      <c r="E13971" s="135"/>
      <c r="F13971" s="135"/>
    </row>
    <row r="13973" spans="1:6" ht="28.5" customHeight="1" x14ac:dyDescent="0.2">
      <c r="B13973" s="137"/>
      <c r="C13973" s="138"/>
      <c r="D13973" s="138"/>
      <c r="E13973" s="138"/>
      <c r="F13973" s="138"/>
    </row>
    <row r="13974" spans="1:6" ht="28.5" customHeight="1" x14ac:dyDescent="0.2">
      <c r="B13974" s="137"/>
      <c r="C13974" s="139"/>
      <c r="D13974" s="139"/>
      <c r="E13974" s="139"/>
      <c r="F13974" s="139"/>
    </row>
    <row r="13975" spans="1:6" ht="28.5" customHeight="1" x14ac:dyDescent="0.2">
      <c r="B13975" s="137"/>
    </row>
    <row r="13976" spans="1:6" ht="28.5" customHeight="1" x14ac:dyDescent="0.2">
      <c r="B13976" s="137"/>
    </row>
    <row r="13977" spans="1:6" ht="28.5" customHeight="1" x14ac:dyDescent="0.2">
      <c r="B13977" s="137"/>
    </row>
    <row r="13978" spans="1:6" ht="28.5" customHeight="1" x14ac:dyDescent="0.2">
      <c r="B13978" s="137"/>
    </row>
    <row r="13979" spans="1:6" ht="28.5" customHeight="1" x14ac:dyDescent="0.2">
      <c r="A13979" s="138"/>
      <c r="B13979" s="138"/>
    </row>
    <row r="13980" spans="1:6" ht="28.5" customHeight="1" x14ac:dyDescent="0.2">
      <c r="A13980" s="134"/>
      <c r="B13980" s="134"/>
      <c r="C13980" s="135"/>
      <c r="D13980" s="135"/>
      <c r="E13980" s="135"/>
      <c r="F13980" s="135"/>
    </row>
    <row r="13981" spans="1:6" ht="28.5" customHeight="1" x14ac:dyDescent="0.2">
      <c r="A13981" s="134"/>
      <c r="B13981" s="134"/>
      <c r="C13981" s="135"/>
      <c r="D13981" s="135"/>
      <c r="E13981" s="135"/>
      <c r="F13981" s="135"/>
    </row>
    <row r="13982" spans="1:6" ht="28.5" customHeight="1" x14ac:dyDescent="0.2">
      <c r="A13982" s="136"/>
      <c r="B13982" s="136"/>
      <c r="C13982" s="135"/>
      <c r="D13982" s="135"/>
      <c r="E13982" s="135"/>
      <c r="F13982" s="135"/>
    </row>
    <row r="13984" spans="1:6" ht="28.5" customHeight="1" x14ac:dyDescent="0.2">
      <c r="B13984" s="137"/>
      <c r="C13984" s="138"/>
      <c r="D13984" s="138"/>
      <c r="E13984" s="138"/>
      <c r="F13984" s="138"/>
    </row>
    <row r="13985" spans="1:6" ht="28.5" customHeight="1" x14ac:dyDescent="0.2">
      <c r="B13985" s="137"/>
      <c r="C13985" s="139"/>
      <c r="D13985" s="139"/>
      <c r="E13985" s="139"/>
      <c r="F13985" s="139"/>
    </row>
    <row r="13986" spans="1:6" ht="28.5" customHeight="1" x14ac:dyDescent="0.2">
      <c r="B13986" s="137"/>
    </row>
    <row r="13987" spans="1:6" ht="28.5" customHeight="1" x14ac:dyDescent="0.2">
      <c r="B13987" s="137"/>
    </row>
    <row r="13988" spans="1:6" ht="28.5" customHeight="1" x14ac:dyDescent="0.2">
      <c r="B13988" s="137"/>
    </row>
    <row r="13989" spans="1:6" ht="28.5" customHeight="1" x14ac:dyDescent="0.2">
      <c r="B13989" s="137"/>
    </row>
    <row r="13990" spans="1:6" ht="28.5" customHeight="1" x14ac:dyDescent="0.2">
      <c r="A13990" s="138"/>
      <c r="B13990" s="138"/>
    </row>
    <row r="13991" spans="1:6" ht="28.5" customHeight="1" x14ac:dyDescent="0.2">
      <c r="A13991" s="134"/>
      <c r="B13991" s="134"/>
      <c r="C13991" s="135"/>
      <c r="D13991" s="135"/>
      <c r="E13991" s="135"/>
      <c r="F13991" s="135"/>
    </row>
    <row r="13992" spans="1:6" ht="28.5" customHeight="1" x14ac:dyDescent="0.2">
      <c r="A13992" s="134"/>
      <c r="B13992" s="134"/>
      <c r="C13992" s="135"/>
      <c r="D13992" s="135"/>
      <c r="E13992" s="135"/>
      <c r="F13992" s="135"/>
    </row>
    <row r="13993" spans="1:6" ht="28.5" customHeight="1" x14ac:dyDescent="0.2">
      <c r="A13993" s="136"/>
      <c r="B13993" s="136"/>
      <c r="C13993" s="135"/>
      <c r="D13993" s="135"/>
      <c r="E13993" s="135"/>
      <c r="F13993" s="135"/>
    </row>
    <row r="13995" spans="1:6" ht="28.5" customHeight="1" x14ac:dyDescent="0.2">
      <c r="B13995" s="137"/>
      <c r="C13995" s="138"/>
      <c r="D13995" s="138"/>
      <c r="E13995" s="138"/>
      <c r="F13995" s="138"/>
    </row>
    <row r="13996" spans="1:6" ht="28.5" customHeight="1" x14ac:dyDescent="0.2">
      <c r="B13996" s="137"/>
      <c r="C13996" s="139"/>
      <c r="D13996" s="139"/>
      <c r="E13996" s="139"/>
      <c r="F13996" s="139"/>
    </row>
    <row r="13997" spans="1:6" ht="28.5" customHeight="1" x14ac:dyDescent="0.2">
      <c r="B13997" s="137"/>
    </row>
    <row r="13998" spans="1:6" ht="28.5" customHeight="1" x14ac:dyDescent="0.2">
      <c r="B13998" s="137"/>
    </row>
    <row r="13999" spans="1:6" ht="28.5" customHeight="1" x14ac:dyDescent="0.2">
      <c r="B13999" s="137"/>
    </row>
    <row r="14000" spans="1:6" ht="28.5" customHeight="1" x14ac:dyDescent="0.2">
      <c r="B14000" s="137"/>
    </row>
    <row r="14001" spans="1:6" ht="28.5" customHeight="1" x14ac:dyDescent="0.2">
      <c r="A14001" s="138"/>
      <c r="B14001" s="138"/>
    </row>
    <row r="14002" spans="1:6" ht="28.5" customHeight="1" x14ac:dyDescent="0.2">
      <c r="A14002" s="134"/>
      <c r="B14002" s="134"/>
      <c r="C14002" s="135"/>
      <c r="D14002" s="135"/>
      <c r="E14002" s="135"/>
      <c r="F14002" s="135"/>
    </row>
    <row r="14003" spans="1:6" ht="28.5" customHeight="1" x14ac:dyDescent="0.2">
      <c r="A14003" s="134"/>
      <c r="B14003" s="134"/>
      <c r="C14003" s="135"/>
      <c r="D14003" s="135"/>
      <c r="E14003" s="135"/>
      <c r="F14003" s="135"/>
    </row>
    <row r="14004" spans="1:6" ht="28.5" customHeight="1" x14ac:dyDescent="0.2">
      <c r="A14004" s="136"/>
      <c r="B14004" s="136"/>
      <c r="C14004" s="140"/>
      <c r="D14004" s="135"/>
      <c r="E14004" s="135"/>
      <c r="F14004" s="135"/>
    </row>
    <row r="14006" spans="1:6" ht="28.5" customHeight="1" x14ac:dyDescent="0.2">
      <c r="B14006" s="137"/>
      <c r="C14006" s="138"/>
      <c r="D14006" s="138"/>
      <c r="E14006" s="138"/>
      <c r="F14006" s="138"/>
    </row>
    <row r="14007" spans="1:6" ht="28.5" customHeight="1" x14ac:dyDescent="0.2">
      <c r="B14007" s="137"/>
      <c r="C14007" s="139"/>
      <c r="D14007" s="139"/>
      <c r="E14007" s="139"/>
      <c r="F14007" s="139"/>
    </row>
    <row r="14008" spans="1:6" ht="28.5" customHeight="1" x14ac:dyDescent="0.2">
      <c r="B14008" s="137"/>
    </row>
    <row r="14009" spans="1:6" ht="28.5" customHeight="1" x14ac:dyDescent="0.2">
      <c r="B14009" s="137"/>
    </row>
    <row r="14010" spans="1:6" ht="28.5" customHeight="1" x14ac:dyDescent="0.2">
      <c r="B14010" s="137"/>
    </row>
    <row r="14011" spans="1:6" ht="28.5" customHeight="1" x14ac:dyDescent="0.2">
      <c r="B14011" s="137"/>
    </row>
    <row r="14012" spans="1:6" ht="28.5" customHeight="1" x14ac:dyDescent="0.2">
      <c r="A14012" s="138"/>
      <c r="B14012" s="138"/>
    </row>
    <row r="14013" spans="1:6" ht="28.5" customHeight="1" x14ac:dyDescent="0.2">
      <c r="A14013" s="134"/>
      <c r="B14013" s="134"/>
      <c r="C14013" s="135"/>
      <c r="D14013" s="135"/>
      <c r="E14013" s="135"/>
      <c r="F14013" s="135"/>
    </row>
    <row r="14014" spans="1:6" ht="28.5" customHeight="1" x14ac:dyDescent="0.2">
      <c r="A14014" s="136"/>
      <c r="B14014" s="136"/>
      <c r="C14014" s="135"/>
      <c r="D14014" s="135"/>
      <c r="E14014" s="135"/>
      <c r="F14014" s="135"/>
    </row>
    <row r="14016" spans="1:6" ht="28.5" customHeight="1" x14ac:dyDescent="0.2">
      <c r="B14016" s="137"/>
      <c r="C14016" s="138"/>
      <c r="D14016" s="138"/>
      <c r="E14016" s="138"/>
      <c r="F14016" s="138"/>
    </row>
    <row r="14017" spans="1:6" ht="28.5" customHeight="1" x14ac:dyDescent="0.2">
      <c r="B14017" s="137"/>
      <c r="C14017" s="139"/>
      <c r="D14017" s="139"/>
      <c r="E14017" s="139"/>
      <c r="F14017" s="139"/>
    </row>
    <row r="14018" spans="1:6" ht="28.5" customHeight="1" x14ac:dyDescent="0.2">
      <c r="B14018" s="137"/>
    </row>
    <row r="14019" spans="1:6" ht="28.5" customHeight="1" x14ac:dyDescent="0.2">
      <c r="B14019" s="137"/>
    </row>
    <row r="14020" spans="1:6" ht="28.5" customHeight="1" x14ac:dyDescent="0.2">
      <c r="B14020" s="137"/>
    </row>
    <row r="14021" spans="1:6" ht="28.5" customHeight="1" x14ac:dyDescent="0.2">
      <c r="B14021" s="137"/>
    </row>
    <row r="14022" spans="1:6" ht="28.5" customHeight="1" x14ac:dyDescent="0.2">
      <c r="A14022" s="138"/>
      <c r="B14022" s="138"/>
    </row>
    <row r="14023" spans="1:6" ht="28.5" customHeight="1" x14ac:dyDescent="0.2">
      <c r="A14023" s="134"/>
      <c r="B14023" s="134"/>
      <c r="C14023" s="135"/>
      <c r="D14023" s="135"/>
      <c r="E14023" s="135"/>
      <c r="F14023" s="135"/>
    </row>
    <row r="14024" spans="1:6" ht="28.5" customHeight="1" x14ac:dyDescent="0.2">
      <c r="A14024" s="134"/>
      <c r="B14024" s="134"/>
      <c r="C14024" s="135"/>
      <c r="D14024" s="135"/>
      <c r="E14024" s="135"/>
      <c r="F14024" s="135"/>
    </row>
    <row r="14025" spans="1:6" ht="28.5" customHeight="1" x14ac:dyDescent="0.2">
      <c r="A14025" s="134"/>
      <c r="B14025" s="134"/>
      <c r="C14025" s="135"/>
      <c r="D14025" s="135"/>
      <c r="E14025" s="135"/>
      <c r="F14025" s="135"/>
    </row>
    <row r="14026" spans="1:6" ht="28.5" customHeight="1" x14ac:dyDescent="0.2">
      <c r="A14026" s="136"/>
      <c r="B14026" s="136"/>
      <c r="C14026" s="135"/>
      <c r="D14026" s="135"/>
      <c r="E14026" s="135"/>
      <c r="F14026" s="135"/>
    </row>
    <row r="14028" spans="1:6" ht="28.5" customHeight="1" x14ac:dyDescent="0.2">
      <c r="B14028" s="137"/>
      <c r="C14028" s="138"/>
      <c r="D14028" s="138"/>
      <c r="E14028" s="138"/>
      <c r="F14028" s="138"/>
    </row>
    <row r="14029" spans="1:6" ht="28.5" customHeight="1" x14ac:dyDescent="0.2">
      <c r="B14029" s="137"/>
      <c r="C14029" s="139"/>
      <c r="D14029" s="139"/>
      <c r="E14029" s="139"/>
      <c r="F14029" s="139"/>
    </row>
    <row r="14030" spans="1:6" ht="28.5" customHeight="1" x14ac:dyDescent="0.2">
      <c r="B14030" s="137"/>
    </row>
    <row r="14031" spans="1:6" ht="28.5" customHeight="1" x14ac:dyDescent="0.2">
      <c r="B14031" s="137"/>
    </row>
    <row r="14032" spans="1:6" ht="28.5" customHeight="1" x14ac:dyDescent="0.2">
      <c r="B14032" s="137"/>
    </row>
    <row r="14033" spans="1:6" ht="28.5" customHeight="1" x14ac:dyDescent="0.2">
      <c r="B14033" s="137"/>
    </row>
    <row r="14034" spans="1:6" ht="28.5" customHeight="1" x14ac:dyDescent="0.2">
      <c r="A14034" s="138"/>
      <c r="B14034" s="138"/>
    </row>
    <row r="14035" spans="1:6" ht="28.5" customHeight="1" x14ac:dyDescent="0.2">
      <c r="A14035" s="134"/>
      <c r="B14035" s="134"/>
      <c r="C14035" s="135"/>
      <c r="D14035" s="135"/>
      <c r="E14035" s="135"/>
      <c r="F14035" s="135"/>
    </row>
    <row r="14036" spans="1:6" ht="28.5" customHeight="1" x14ac:dyDescent="0.2">
      <c r="A14036" s="136"/>
      <c r="B14036" s="136"/>
      <c r="C14036" s="140"/>
      <c r="D14036" s="140"/>
      <c r="E14036" s="140"/>
      <c r="F14036" s="140"/>
    </row>
    <row r="14038" spans="1:6" ht="28.5" customHeight="1" x14ac:dyDescent="0.2">
      <c r="B14038" s="137"/>
      <c r="C14038" s="138"/>
      <c r="D14038" s="138"/>
      <c r="E14038" s="138"/>
      <c r="F14038" s="138"/>
    </row>
    <row r="14039" spans="1:6" ht="28.5" customHeight="1" x14ac:dyDescent="0.2">
      <c r="B14039" s="137"/>
      <c r="C14039" s="139"/>
      <c r="D14039" s="139"/>
      <c r="E14039" s="139"/>
      <c r="F14039" s="139"/>
    </row>
    <row r="14040" spans="1:6" ht="28.5" customHeight="1" x14ac:dyDescent="0.2">
      <c r="B14040" s="137"/>
    </row>
    <row r="14041" spans="1:6" ht="28.5" customHeight="1" x14ac:dyDescent="0.2">
      <c r="B14041" s="137"/>
    </row>
    <row r="14042" spans="1:6" ht="28.5" customHeight="1" x14ac:dyDescent="0.2">
      <c r="B14042" s="137"/>
    </row>
    <row r="14043" spans="1:6" ht="28.5" customHeight="1" x14ac:dyDescent="0.2">
      <c r="B14043" s="137"/>
    </row>
    <row r="14044" spans="1:6" ht="28.5" customHeight="1" x14ac:dyDescent="0.2">
      <c r="A14044" s="138"/>
      <c r="B14044" s="138"/>
    </row>
    <row r="14045" spans="1:6" ht="28.5" customHeight="1" x14ac:dyDescent="0.2">
      <c r="A14045" s="134"/>
      <c r="B14045" s="134"/>
      <c r="C14045" s="135"/>
      <c r="D14045" s="135"/>
      <c r="E14045" s="135"/>
      <c r="F14045" s="135"/>
    </row>
    <row r="14046" spans="1:6" ht="28.5" customHeight="1" x14ac:dyDescent="0.2">
      <c r="A14046" s="136"/>
      <c r="B14046" s="136"/>
      <c r="C14046" s="135"/>
      <c r="D14046" s="135"/>
      <c r="E14046" s="135"/>
      <c r="F14046" s="135"/>
    </row>
    <row r="14049" spans="1:6" ht="28.5" customHeight="1" x14ac:dyDescent="0.2">
      <c r="A14049" s="143"/>
      <c r="B14049" s="142"/>
      <c r="C14049" s="142"/>
      <c r="D14049" s="142"/>
      <c r="E14049" s="142"/>
      <c r="F14049" s="142"/>
    </row>
    <row r="14050" spans="1:6" ht="28.5" customHeight="1" x14ac:dyDescent="0.2">
      <c r="A14050" s="137"/>
      <c r="B14050" s="134"/>
      <c r="C14050" s="134"/>
      <c r="D14050" s="134"/>
      <c r="E14050" s="134"/>
      <c r="F14050" s="134"/>
    </row>
    <row r="14052" spans="1:6" ht="28.5" customHeight="1" x14ac:dyDescent="0.2">
      <c r="A14052" s="142"/>
      <c r="B14052" s="142"/>
      <c r="C14052" s="142"/>
      <c r="D14052" s="142"/>
      <c r="E14052" s="142"/>
      <c r="F14052" s="142"/>
    </row>
    <row r="14054" spans="1:6" ht="28.5" customHeight="1" x14ac:dyDescent="0.2">
      <c r="B14054" s="137"/>
      <c r="C14054" s="138"/>
      <c r="D14054" s="138"/>
      <c r="E14054" s="138"/>
      <c r="F14054" s="138"/>
    </row>
    <row r="14055" spans="1:6" ht="28.5" customHeight="1" x14ac:dyDescent="0.2">
      <c r="B14055" s="137"/>
      <c r="C14055" s="139"/>
      <c r="D14055" s="139"/>
      <c r="E14055" s="139"/>
      <c r="F14055" s="139"/>
    </row>
    <row r="14056" spans="1:6" ht="28.5" customHeight="1" x14ac:dyDescent="0.2">
      <c r="B14056" s="137"/>
    </row>
    <row r="14057" spans="1:6" ht="28.5" customHeight="1" x14ac:dyDescent="0.2">
      <c r="B14057" s="137"/>
    </row>
    <row r="14058" spans="1:6" ht="28.5" customHeight="1" x14ac:dyDescent="0.2">
      <c r="B14058" s="137"/>
    </row>
    <row r="14059" spans="1:6" ht="28.5" customHeight="1" x14ac:dyDescent="0.2">
      <c r="B14059" s="137"/>
    </row>
    <row r="14060" spans="1:6" ht="28.5" customHeight="1" x14ac:dyDescent="0.2">
      <c r="A14060" s="138"/>
      <c r="B14060" s="138"/>
    </row>
    <row r="14061" spans="1:6" ht="28.5" customHeight="1" x14ac:dyDescent="0.2">
      <c r="A14061" s="134"/>
      <c r="B14061" s="134"/>
      <c r="C14061" s="135"/>
      <c r="D14061" s="135"/>
      <c r="E14061" s="135"/>
      <c r="F14061" s="135"/>
    </row>
    <row r="14062" spans="1:6" ht="28.5" customHeight="1" x14ac:dyDescent="0.2">
      <c r="A14062" s="134"/>
      <c r="B14062" s="134"/>
      <c r="C14062" s="135"/>
      <c r="D14062" s="135"/>
      <c r="E14062" s="135"/>
      <c r="F14062" s="135"/>
    </row>
    <row r="14063" spans="1:6" ht="28.5" customHeight="1" x14ac:dyDescent="0.2">
      <c r="A14063" s="136"/>
      <c r="B14063" s="136"/>
      <c r="C14063" s="135"/>
      <c r="D14063" s="135"/>
      <c r="E14063" s="135"/>
      <c r="F14063" s="135"/>
    </row>
    <row r="14066" spans="1:6" ht="28.5" customHeight="1" x14ac:dyDescent="0.2">
      <c r="A14066" s="143"/>
      <c r="B14066" s="142"/>
      <c r="C14066" s="142"/>
      <c r="D14066" s="142"/>
      <c r="E14066" s="142"/>
      <c r="F14066" s="142"/>
    </row>
    <row r="14067" spans="1:6" ht="28.5" customHeight="1" x14ac:dyDescent="0.2">
      <c r="A14067" s="137"/>
      <c r="B14067" s="134"/>
      <c r="C14067" s="134"/>
      <c r="D14067" s="134"/>
      <c r="E14067" s="134"/>
      <c r="F14067" s="134"/>
    </row>
    <row r="14069" spans="1:6" ht="28.5" customHeight="1" x14ac:dyDescent="0.2">
      <c r="A14069" s="142"/>
      <c r="B14069" s="142"/>
      <c r="C14069" s="142"/>
      <c r="D14069" s="142"/>
      <c r="E14069" s="142"/>
      <c r="F14069" s="142"/>
    </row>
    <row r="14071" spans="1:6" ht="28.5" customHeight="1" x14ac:dyDescent="0.2">
      <c r="B14071" s="137"/>
      <c r="C14071" s="138"/>
      <c r="D14071" s="138"/>
      <c r="E14071" s="138"/>
      <c r="F14071" s="138"/>
    </row>
    <row r="14072" spans="1:6" ht="28.5" customHeight="1" x14ac:dyDescent="0.2">
      <c r="B14072" s="137"/>
      <c r="C14072" s="139"/>
      <c r="D14072" s="139"/>
      <c r="E14072" s="139"/>
      <c r="F14072" s="139"/>
    </row>
    <row r="14073" spans="1:6" ht="28.5" customHeight="1" x14ac:dyDescent="0.2">
      <c r="B14073" s="137"/>
    </row>
    <row r="14074" spans="1:6" ht="28.5" customHeight="1" x14ac:dyDescent="0.2">
      <c r="B14074" s="137"/>
    </row>
    <row r="14075" spans="1:6" ht="28.5" customHeight="1" x14ac:dyDescent="0.2">
      <c r="B14075" s="137"/>
    </row>
    <row r="14076" spans="1:6" ht="28.5" customHeight="1" x14ac:dyDescent="0.2">
      <c r="B14076" s="137"/>
    </row>
    <row r="14077" spans="1:6" ht="28.5" customHeight="1" x14ac:dyDescent="0.2">
      <c r="A14077" s="138"/>
      <c r="B14077" s="138"/>
    </row>
    <row r="14078" spans="1:6" ht="28.5" customHeight="1" x14ac:dyDescent="0.2">
      <c r="A14078" s="134"/>
      <c r="B14078" s="134"/>
      <c r="C14078" s="135"/>
      <c r="D14078" s="135"/>
      <c r="E14078" s="135"/>
      <c r="F14078" s="135"/>
    </row>
    <row r="14079" spans="1:6" ht="28.5" customHeight="1" x14ac:dyDescent="0.2">
      <c r="A14079" s="134"/>
      <c r="B14079" s="134"/>
      <c r="C14079" s="135"/>
      <c r="D14079" s="135"/>
      <c r="E14079" s="135"/>
      <c r="F14079" s="135"/>
    </row>
    <row r="14080" spans="1:6" ht="28.5" customHeight="1" x14ac:dyDescent="0.2">
      <c r="A14080" s="134"/>
      <c r="B14080" s="134"/>
      <c r="C14080" s="135"/>
      <c r="D14080" s="135"/>
      <c r="E14080" s="135"/>
      <c r="F14080" s="135"/>
    </row>
    <row r="14081" spans="1:6" ht="28.5" customHeight="1" x14ac:dyDescent="0.2">
      <c r="A14081" s="136"/>
      <c r="B14081" s="136"/>
      <c r="C14081" s="140"/>
      <c r="D14081" s="135"/>
      <c r="E14081" s="135"/>
      <c r="F14081" s="135"/>
    </row>
    <row r="14083" spans="1:6" ht="28.5" customHeight="1" x14ac:dyDescent="0.2">
      <c r="B14083" s="137"/>
      <c r="C14083" s="138"/>
      <c r="D14083" s="138"/>
      <c r="E14083" s="138"/>
      <c r="F14083" s="138"/>
    </row>
    <row r="14084" spans="1:6" ht="28.5" customHeight="1" x14ac:dyDescent="0.2">
      <c r="B14084" s="137"/>
      <c r="C14084" s="139"/>
      <c r="D14084" s="139"/>
      <c r="E14084" s="139"/>
      <c r="F14084" s="139"/>
    </row>
    <row r="14085" spans="1:6" ht="28.5" customHeight="1" x14ac:dyDescent="0.2">
      <c r="B14085" s="137"/>
    </row>
    <row r="14086" spans="1:6" ht="28.5" customHeight="1" x14ac:dyDescent="0.2">
      <c r="B14086" s="137"/>
    </row>
    <row r="14087" spans="1:6" ht="28.5" customHeight="1" x14ac:dyDescent="0.2">
      <c r="B14087" s="137"/>
    </row>
    <row r="14088" spans="1:6" ht="28.5" customHeight="1" x14ac:dyDescent="0.2">
      <c r="B14088" s="137"/>
    </row>
    <row r="14089" spans="1:6" ht="28.5" customHeight="1" x14ac:dyDescent="0.2">
      <c r="A14089" s="138"/>
      <c r="B14089" s="138"/>
    </row>
    <row r="14090" spans="1:6" ht="28.5" customHeight="1" x14ac:dyDescent="0.2">
      <c r="A14090" s="134"/>
      <c r="B14090" s="134"/>
      <c r="C14090" s="135"/>
      <c r="D14090" s="135"/>
      <c r="E14090" s="135"/>
      <c r="F14090" s="135"/>
    </row>
    <row r="14091" spans="1:6" ht="28.5" customHeight="1" x14ac:dyDescent="0.2">
      <c r="A14091" s="134"/>
      <c r="B14091" s="134"/>
      <c r="C14091" s="135"/>
      <c r="D14091" s="135"/>
      <c r="E14091" s="135"/>
      <c r="F14091" s="135"/>
    </row>
    <row r="14092" spans="1:6" ht="28.5" customHeight="1" x14ac:dyDescent="0.2">
      <c r="A14092" s="134"/>
      <c r="B14092" s="134"/>
      <c r="C14092" s="135"/>
      <c r="D14092" s="135"/>
      <c r="E14092" s="135"/>
      <c r="F14092" s="135"/>
    </row>
    <row r="14093" spans="1:6" ht="28.5" customHeight="1" x14ac:dyDescent="0.2">
      <c r="A14093" s="134"/>
      <c r="B14093" s="134"/>
      <c r="C14093" s="135"/>
      <c r="D14093" s="135"/>
      <c r="E14093" s="135"/>
      <c r="F14093" s="135"/>
    </row>
    <row r="14094" spans="1:6" ht="28.5" customHeight="1" x14ac:dyDescent="0.2">
      <c r="A14094" s="134"/>
      <c r="B14094" s="134"/>
      <c r="C14094" s="135"/>
      <c r="D14094" s="135"/>
      <c r="E14094" s="135"/>
      <c r="F14094" s="135"/>
    </row>
    <row r="14095" spans="1:6" ht="28.5" customHeight="1" x14ac:dyDescent="0.2">
      <c r="A14095" s="134"/>
      <c r="B14095" s="134"/>
      <c r="C14095" s="135"/>
      <c r="D14095" s="135"/>
      <c r="E14095" s="135"/>
      <c r="F14095" s="135"/>
    </row>
    <row r="14096" spans="1:6" ht="28.5" customHeight="1" x14ac:dyDescent="0.2">
      <c r="A14096" s="134"/>
      <c r="B14096" s="134"/>
      <c r="C14096" s="135"/>
      <c r="D14096" s="135"/>
      <c r="E14096" s="135"/>
      <c r="F14096" s="135"/>
    </row>
    <row r="14097" spans="1:6" ht="28.5" customHeight="1" x14ac:dyDescent="0.2">
      <c r="A14097" s="136"/>
      <c r="B14097" s="136"/>
      <c r="C14097" s="140"/>
      <c r="D14097" s="135"/>
      <c r="E14097" s="135"/>
      <c r="F14097" s="135"/>
    </row>
    <row r="14100" spans="1:6" ht="28.5" customHeight="1" x14ac:dyDescent="0.2">
      <c r="A14100" s="143"/>
      <c r="B14100" s="142"/>
      <c r="C14100" s="142"/>
      <c r="D14100" s="142"/>
      <c r="E14100" s="142"/>
      <c r="F14100" s="142"/>
    </row>
    <row r="14101" spans="1:6" ht="28.5" customHeight="1" x14ac:dyDescent="0.2">
      <c r="A14101" s="137"/>
      <c r="B14101" s="134"/>
      <c r="C14101" s="134"/>
      <c r="D14101" s="134"/>
      <c r="E14101" s="134"/>
      <c r="F14101" s="134"/>
    </row>
    <row r="14103" spans="1:6" ht="28.5" customHeight="1" x14ac:dyDescent="0.2">
      <c r="A14103" s="142"/>
      <c r="B14103" s="142"/>
      <c r="C14103" s="142"/>
      <c r="D14103" s="142"/>
      <c r="E14103" s="142"/>
      <c r="F14103" s="142"/>
    </row>
    <row r="14105" spans="1:6" ht="28.5" customHeight="1" x14ac:dyDescent="0.2">
      <c r="B14105" s="137"/>
      <c r="C14105" s="138"/>
      <c r="D14105" s="138"/>
      <c r="E14105" s="138"/>
      <c r="F14105" s="138"/>
    </row>
    <row r="14106" spans="1:6" ht="28.5" customHeight="1" x14ac:dyDescent="0.2">
      <c r="B14106" s="137"/>
      <c r="C14106" s="139"/>
      <c r="D14106" s="139"/>
      <c r="E14106" s="139"/>
      <c r="F14106" s="139"/>
    </row>
    <row r="14107" spans="1:6" ht="28.5" customHeight="1" x14ac:dyDescent="0.2">
      <c r="B14107" s="137"/>
    </row>
    <row r="14108" spans="1:6" ht="28.5" customHeight="1" x14ac:dyDescent="0.2">
      <c r="B14108" s="137"/>
    </row>
    <row r="14109" spans="1:6" ht="28.5" customHeight="1" x14ac:dyDescent="0.2">
      <c r="B14109" s="137"/>
    </row>
    <row r="14110" spans="1:6" ht="28.5" customHeight="1" x14ac:dyDescent="0.2">
      <c r="B14110" s="137"/>
    </row>
    <row r="14111" spans="1:6" ht="28.5" customHeight="1" x14ac:dyDescent="0.2">
      <c r="A14111" s="138"/>
      <c r="B14111" s="138"/>
    </row>
    <row r="14112" spans="1:6" ht="28.5" customHeight="1" x14ac:dyDescent="0.2">
      <c r="A14112" s="134"/>
      <c r="B14112" s="134"/>
      <c r="C14112" s="135"/>
      <c r="D14112" s="135"/>
      <c r="E14112" s="135"/>
      <c r="F14112" s="135"/>
    </row>
    <row r="14113" spans="1:6" ht="28.5" customHeight="1" x14ac:dyDescent="0.2">
      <c r="A14113" s="134"/>
      <c r="B14113" s="134"/>
      <c r="C14113" s="135"/>
      <c r="D14113" s="135"/>
      <c r="E14113" s="135"/>
      <c r="F14113" s="135"/>
    </row>
    <row r="14114" spans="1:6" ht="28.5" customHeight="1" x14ac:dyDescent="0.2">
      <c r="A14114" s="136"/>
      <c r="B14114" s="136"/>
      <c r="C14114" s="135"/>
      <c r="D14114" s="135"/>
      <c r="E14114" s="135"/>
      <c r="F14114" s="135"/>
    </row>
    <row r="14118" spans="1:6" ht="28.5" customHeight="1" x14ac:dyDescent="0.2">
      <c r="A14118" s="141"/>
      <c r="B14118" s="141"/>
      <c r="C14118" s="141"/>
      <c r="D14118" s="141"/>
      <c r="E14118" s="141"/>
      <c r="F14118" s="141"/>
    </row>
    <row r="14119" spans="1:6" ht="28.5" customHeight="1" x14ac:dyDescent="0.2">
      <c r="A14119" s="142"/>
      <c r="B14119" s="142"/>
      <c r="C14119" s="142"/>
      <c r="D14119" s="142"/>
      <c r="E14119" s="142"/>
      <c r="F14119" s="142"/>
    </row>
    <row r="14121" spans="1:6" ht="28.5" customHeight="1" x14ac:dyDescent="0.2">
      <c r="A14121" s="143"/>
      <c r="B14121" s="142"/>
      <c r="C14121" s="142"/>
      <c r="D14121" s="142"/>
      <c r="E14121" s="142"/>
      <c r="F14121" s="142"/>
    </row>
    <row r="14122" spans="1:6" ht="28.5" customHeight="1" x14ac:dyDescent="0.2">
      <c r="A14122" s="137"/>
      <c r="B14122" s="134"/>
      <c r="C14122" s="134"/>
      <c r="D14122" s="134"/>
      <c r="E14122" s="134"/>
      <c r="F14122" s="134"/>
    </row>
    <row r="14124" spans="1:6" ht="28.5" customHeight="1" x14ac:dyDescent="0.2">
      <c r="A14124" s="142"/>
      <c r="B14124" s="142"/>
      <c r="C14124" s="142"/>
      <c r="D14124" s="142"/>
      <c r="E14124" s="142"/>
      <c r="F14124" s="142"/>
    </row>
    <row r="14126" spans="1:6" ht="28.5" customHeight="1" x14ac:dyDescent="0.2">
      <c r="B14126" s="137"/>
      <c r="C14126" s="138"/>
      <c r="D14126" s="138"/>
      <c r="E14126" s="138"/>
      <c r="F14126" s="138"/>
    </row>
    <row r="14127" spans="1:6" ht="28.5" customHeight="1" x14ac:dyDescent="0.2">
      <c r="B14127" s="137"/>
      <c r="C14127" s="139"/>
      <c r="D14127" s="139"/>
      <c r="E14127" s="139"/>
      <c r="F14127" s="139"/>
    </row>
    <row r="14128" spans="1:6" ht="28.5" customHeight="1" x14ac:dyDescent="0.2">
      <c r="B14128" s="137"/>
    </row>
    <row r="14129" spans="1:6" ht="28.5" customHeight="1" x14ac:dyDescent="0.2">
      <c r="B14129" s="137"/>
    </row>
    <row r="14130" spans="1:6" ht="28.5" customHeight="1" x14ac:dyDescent="0.2">
      <c r="B14130" s="137"/>
    </row>
    <row r="14131" spans="1:6" ht="28.5" customHeight="1" x14ac:dyDescent="0.2">
      <c r="B14131" s="137"/>
    </row>
    <row r="14132" spans="1:6" ht="28.5" customHeight="1" x14ac:dyDescent="0.2">
      <c r="A14132" s="138"/>
      <c r="B14132" s="138"/>
    </row>
    <row r="14133" spans="1:6" ht="28.5" customHeight="1" x14ac:dyDescent="0.2">
      <c r="A14133" s="134"/>
      <c r="B14133" s="134"/>
      <c r="C14133" s="135"/>
      <c r="D14133" s="135"/>
      <c r="E14133" s="135"/>
      <c r="F14133" s="135"/>
    </row>
    <row r="14134" spans="1:6" ht="28.5" customHeight="1" x14ac:dyDescent="0.2">
      <c r="A14134" s="134"/>
      <c r="B14134" s="134"/>
      <c r="C14134" s="135"/>
      <c r="D14134" s="135"/>
      <c r="E14134" s="135"/>
      <c r="F14134" s="135"/>
    </row>
    <row r="14135" spans="1:6" ht="28.5" customHeight="1" x14ac:dyDescent="0.2">
      <c r="A14135" s="134"/>
      <c r="B14135" s="134"/>
      <c r="C14135" s="135"/>
      <c r="D14135" s="135"/>
      <c r="E14135" s="135"/>
      <c r="F14135" s="135"/>
    </row>
    <row r="14136" spans="1:6" ht="28.5" customHeight="1" x14ac:dyDescent="0.2">
      <c r="A14136" s="136"/>
      <c r="B14136" s="136"/>
      <c r="C14136" s="135"/>
      <c r="D14136" s="135"/>
      <c r="E14136" s="135"/>
      <c r="F14136" s="135"/>
    </row>
    <row r="14139" spans="1:6" ht="28.5" customHeight="1" x14ac:dyDescent="0.2">
      <c r="A14139" s="143"/>
      <c r="B14139" s="142"/>
      <c r="C14139" s="142"/>
      <c r="D14139" s="142"/>
      <c r="E14139" s="142"/>
      <c r="F14139" s="142"/>
    </row>
    <row r="14140" spans="1:6" ht="28.5" customHeight="1" x14ac:dyDescent="0.2">
      <c r="A14140" s="137"/>
      <c r="B14140" s="134"/>
      <c r="C14140" s="134"/>
      <c r="D14140" s="134"/>
      <c r="E14140" s="134"/>
      <c r="F14140" s="134"/>
    </row>
    <row r="14142" spans="1:6" ht="28.5" customHeight="1" x14ac:dyDescent="0.2">
      <c r="A14142" s="142"/>
      <c r="B14142" s="142"/>
      <c r="C14142" s="142"/>
      <c r="D14142" s="142"/>
      <c r="E14142" s="142"/>
      <c r="F14142" s="142"/>
    </row>
    <row r="14144" spans="1:6" ht="28.5" customHeight="1" x14ac:dyDescent="0.2">
      <c r="B14144" s="137"/>
      <c r="C14144" s="138"/>
      <c r="D14144" s="138"/>
      <c r="E14144" s="138"/>
      <c r="F14144" s="138"/>
    </row>
    <row r="14145" spans="1:6" ht="28.5" customHeight="1" x14ac:dyDescent="0.2">
      <c r="B14145" s="137"/>
      <c r="C14145" s="139"/>
      <c r="D14145" s="139"/>
      <c r="E14145" s="139"/>
      <c r="F14145" s="139"/>
    </row>
    <row r="14146" spans="1:6" ht="28.5" customHeight="1" x14ac:dyDescent="0.2">
      <c r="B14146" s="137"/>
    </row>
    <row r="14147" spans="1:6" ht="28.5" customHeight="1" x14ac:dyDescent="0.2">
      <c r="B14147" s="137"/>
    </row>
    <row r="14148" spans="1:6" ht="28.5" customHeight="1" x14ac:dyDescent="0.2">
      <c r="B14148" s="137"/>
    </row>
    <row r="14149" spans="1:6" ht="28.5" customHeight="1" x14ac:dyDescent="0.2">
      <c r="B14149" s="137"/>
    </row>
    <row r="14150" spans="1:6" ht="28.5" customHeight="1" x14ac:dyDescent="0.2">
      <c r="A14150" s="138"/>
      <c r="B14150" s="138"/>
    </row>
    <row r="14151" spans="1:6" ht="28.5" customHeight="1" x14ac:dyDescent="0.2">
      <c r="A14151" s="134"/>
      <c r="B14151" s="134"/>
      <c r="C14151" s="135"/>
      <c r="D14151" s="135"/>
      <c r="E14151" s="135"/>
      <c r="F14151" s="135"/>
    </row>
    <row r="14152" spans="1:6" ht="28.5" customHeight="1" x14ac:dyDescent="0.2">
      <c r="A14152" s="136"/>
      <c r="B14152" s="136"/>
      <c r="C14152" s="135"/>
      <c r="D14152" s="135"/>
      <c r="E14152" s="135"/>
      <c r="F14152" s="135"/>
    </row>
    <row r="14154" spans="1:6" ht="28.5" customHeight="1" x14ac:dyDescent="0.2">
      <c r="B14154" s="137"/>
      <c r="C14154" s="138"/>
      <c r="D14154" s="138"/>
      <c r="E14154" s="138"/>
      <c r="F14154" s="138"/>
    </row>
    <row r="14155" spans="1:6" ht="28.5" customHeight="1" x14ac:dyDescent="0.2">
      <c r="B14155" s="137"/>
      <c r="C14155" s="139"/>
      <c r="D14155" s="139"/>
      <c r="E14155" s="139"/>
      <c r="F14155" s="139"/>
    </row>
    <row r="14156" spans="1:6" ht="28.5" customHeight="1" x14ac:dyDescent="0.2">
      <c r="B14156" s="137"/>
    </row>
    <row r="14157" spans="1:6" ht="28.5" customHeight="1" x14ac:dyDescent="0.2">
      <c r="B14157" s="137"/>
    </row>
    <row r="14158" spans="1:6" ht="28.5" customHeight="1" x14ac:dyDescent="0.2">
      <c r="B14158" s="137"/>
    </row>
    <row r="14159" spans="1:6" ht="28.5" customHeight="1" x14ac:dyDescent="0.2">
      <c r="B14159" s="137"/>
    </row>
    <row r="14160" spans="1:6" ht="28.5" customHeight="1" x14ac:dyDescent="0.2">
      <c r="A14160" s="138"/>
      <c r="B14160" s="138"/>
    </row>
    <row r="14161" spans="1:6" ht="28.5" customHeight="1" x14ac:dyDescent="0.2">
      <c r="A14161" s="134"/>
      <c r="B14161" s="134"/>
      <c r="C14161" s="135"/>
      <c r="D14161" s="135"/>
      <c r="E14161" s="135"/>
      <c r="F14161" s="135"/>
    </row>
    <row r="14162" spans="1:6" ht="28.5" customHeight="1" x14ac:dyDescent="0.2">
      <c r="A14162" s="136"/>
      <c r="B14162" s="136"/>
      <c r="C14162" s="140"/>
      <c r="D14162" s="135"/>
      <c r="E14162" s="135"/>
      <c r="F14162" s="135"/>
    </row>
    <row r="14165" spans="1:6" ht="28.5" customHeight="1" x14ac:dyDescent="0.2">
      <c r="A14165" s="143"/>
      <c r="B14165" s="142"/>
      <c r="C14165" s="142"/>
      <c r="D14165" s="142"/>
      <c r="E14165" s="142"/>
      <c r="F14165" s="142"/>
    </row>
    <row r="14166" spans="1:6" ht="28.5" customHeight="1" x14ac:dyDescent="0.2">
      <c r="A14166" s="137"/>
      <c r="B14166" s="134"/>
      <c r="C14166" s="134"/>
      <c r="D14166" s="134"/>
      <c r="E14166" s="134"/>
      <c r="F14166" s="134"/>
    </row>
    <row r="14168" spans="1:6" ht="28.5" customHeight="1" x14ac:dyDescent="0.2">
      <c r="A14168" s="142"/>
      <c r="B14168" s="142"/>
      <c r="C14168" s="142"/>
      <c r="D14168" s="142"/>
      <c r="E14168" s="142"/>
      <c r="F14168" s="142"/>
    </row>
    <row r="14170" spans="1:6" ht="28.5" customHeight="1" x14ac:dyDescent="0.2">
      <c r="B14170" s="137"/>
      <c r="C14170" s="138"/>
      <c r="D14170" s="138"/>
      <c r="E14170" s="138"/>
      <c r="F14170" s="138"/>
    </row>
    <row r="14171" spans="1:6" ht="28.5" customHeight="1" x14ac:dyDescent="0.2">
      <c r="B14171" s="137"/>
      <c r="C14171" s="139"/>
      <c r="D14171" s="139"/>
      <c r="E14171" s="139"/>
      <c r="F14171" s="139"/>
    </row>
    <row r="14172" spans="1:6" ht="28.5" customHeight="1" x14ac:dyDescent="0.2">
      <c r="B14172" s="137"/>
    </row>
    <row r="14173" spans="1:6" ht="28.5" customHeight="1" x14ac:dyDescent="0.2">
      <c r="B14173" s="137"/>
    </row>
    <row r="14174" spans="1:6" ht="28.5" customHeight="1" x14ac:dyDescent="0.2">
      <c r="B14174" s="137"/>
    </row>
    <row r="14175" spans="1:6" ht="28.5" customHeight="1" x14ac:dyDescent="0.2">
      <c r="B14175" s="137"/>
    </row>
    <row r="14176" spans="1:6" ht="28.5" customHeight="1" x14ac:dyDescent="0.2">
      <c r="A14176" s="138"/>
      <c r="B14176" s="138"/>
    </row>
    <row r="14177" spans="1:6" ht="28.5" customHeight="1" x14ac:dyDescent="0.2">
      <c r="A14177" s="134"/>
      <c r="B14177" s="134"/>
      <c r="C14177" s="135"/>
      <c r="D14177" s="135"/>
      <c r="E14177" s="135"/>
      <c r="F14177" s="135"/>
    </row>
    <row r="14178" spans="1:6" ht="28.5" customHeight="1" x14ac:dyDescent="0.2">
      <c r="A14178" s="136"/>
      <c r="B14178" s="136"/>
      <c r="C14178" s="140"/>
      <c r="D14178" s="140"/>
      <c r="E14178" s="140"/>
      <c r="F14178" s="140"/>
    </row>
    <row r="14181" spans="1:6" ht="28.5" customHeight="1" x14ac:dyDescent="0.2">
      <c r="A14181" s="143"/>
      <c r="B14181" s="142"/>
      <c r="C14181" s="142"/>
      <c r="D14181" s="142"/>
      <c r="E14181" s="142"/>
      <c r="F14181" s="142"/>
    </row>
    <row r="14182" spans="1:6" ht="28.5" customHeight="1" x14ac:dyDescent="0.2">
      <c r="A14182" s="137"/>
      <c r="B14182" s="134"/>
      <c r="C14182" s="134"/>
      <c r="D14182" s="134"/>
      <c r="E14182" s="134"/>
      <c r="F14182" s="134"/>
    </row>
    <row r="14184" spans="1:6" ht="28.5" customHeight="1" x14ac:dyDescent="0.2">
      <c r="A14184" s="142"/>
      <c r="B14184" s="142"/>
      <c r="C14184" s="142"/>
      <c r="D14184" s="142"/>
      <c r="E14184" s="142"/>
      <c r="F14184" s="142"/>
    </row>
    <row r="14186" spans="1:6" ht="28.5" customHeight="1" x14ac:dyDescent="0.2">
      <c r="B14186" s="137"/>
      <c r="C14186" s="138"/>
      <c r="D14186" s="138"/>
      <c r="E14186" s="138"/>
      <c r="F14186" s="138"/>
    </row>
    <row r="14187" spans="1:6" ht="28.5" customHeight="1" x14ac:dyDescent="0.2">
      <c r="B14187" s="137"/>
      <c r="C14187" s="139"/>
      <c r="D14187" s="139"/>
      <c r="E14187" s="139"/>
      <c r="F14187" s="139"/>
    </row>
    <row r="14188" spans="1:6" ht="28.5" customHeight="1" x14ac:dyDescent="0.2">
      <c r="B14188" s="137"/>
    </row>
    <row r="14189" spans="1:6" ht="28.5" customHeight="1" x14ac:dyDescent="0.2">
      <c r="B14189" s="137"/>
    </row>
    <row r="14190" spans="1:6" ht="28.5" customHeight="1" x14ac:dyDescent="0.2">
      <c r="B14190" s="137"/>
    </row>
    <row r="14191" spans="1:6" ht="28.5" customHeight="1" x14ac:dyDescent="0.2">
      <c r="B14191" s="137"/>
    </row>
    <row r="14192" spans="1:6" ht="28.5" customHeight="1" x14ac:dyDescent="0.2">
      <c r="A14192" s="138"/>
      <c r="B14192" s="138"/>
    </row>
    <row r="14193" spans="1:6" ht="28.5" customHeight="1" x14ac:dyDescent="0.2">
      <c r="A14193" s="134"/>
      <c r="B14193" s="134"/>
      <c r="C14193" s="135"/>
      <c r="D14193" s="135"/>
      <c r="E14193" s="135"/>
      <c r="F14193" s="135"/>
    </row>
    <row r="14194" spans="1:6" ht="28.5" customHeight="1" x14ac:dyDescent="0.2">
      <c r="A14194" s="134"/>
      <c r="B14194" s="134"/>
      <c r="C14194" s="135"/>
      <c r="D14194" s="135"/>
      <c r="E14194" s="135"/>
      <c r="F14194" s="135"/>
    </row>
    <row r="14195" spans="1:6" ht="28.5" customHeight="1" x14ac:dyDescent="0.2">
      <c r="A14195" s="136"/>
      <c r="B14195" s="136"/>
      <c r="C14195" s="135"/>
      <c r="D14195" s="135"/>
      <c r="E14195" s="135"/>
      <c r="F14195" s="135"/>
    </row>
    <row r="14197" spans="1:6" ht="28.5" customHeight="1" x14ac:dyDescent="0.2">
      <c r="B14197" s="137"/>
      <c r="C14197" s="138"/>
      <c r="D14197" s="138"/>
      <c r="E14197" s="138"/>
      <c r="F14197" s="138"/>
    </row>
    <row r="14198" spans="1:6" ht="28.5" customHeight="1" x14ac:dyDescent="0.2">
      <c r="B14198" s="137"/>
      <c r="C14198" s="139"/>
      <c r="D14198" s="139"/>
      <c r="E14198" s="139"/>
      <c r="F14198" s="139"/>
    </row>
    <row r="14199" spans="1:6" ht="28.5" customHeight="1" x14ac:dyDescent="0.2">
      <c r="B14199" s="137"/>
    </row>
    <row r="14200" spans="1:6" ht="28.5" customHeight="1" x14ac:dyDescent="0.2">
      <c r="B14200" s="137"/>
    </row>
    <row r="14201" spans="1:6" ht="28.5" customHeight="1" x14ac:dyDescent="0.2">
      <c r="B14201" s="137"/>
    </row>
    <row r="14202" spans="1:6" ht="28.5" customHeight="1" x14ac:dyDescent="0.2">
      <c r="B14202" s="137"/>
    </row>
    <row r="14203" spans="1:6" ht="28.5" customHeight="1" x14ac:dyDescent="0.2">
      <c r="A14203" s="138"/>
      <c r="B14203" s="138"/>
    </row>
    <row r="14204" spans="1:6" ht="28.5" customHeight="1" x14ac:dyDescent="0.2">
      <c r="A14204" s="134"/>
      <c r="B14204" s="134"/>
      <c r="C14204" s="135"/>
      <c r="D14204" s="135"/>
      <c r="E14204" s="135"/>
      <c r="F14204" s="135"/>
    </row>
    <row r="14205" spans="1:6" ht="28.5" customHeight="1" x14ac:dyDescent="0.2">
      <c r="A14205" s="134"/>
      <c r="B14205" s="134"/>
      <c r="C14205" s="135"/>
      <c r="D14205" s="135"/>
      <c r="E14205" s="135"/>
      <c r="F14205" s="135"/>
    </row>
    <row r="14206" spans="1:6" ht="28.5" customHeight="1" x14ac:dyDescent="0.2">
      <c r="A14206" s="136"/>
      <c r="B14206" s="136"/>
      <c r="C14206" s="135"/>
      <c r="D14206" s="135"/>
      <c r="E14206" s="135"/>
      <c r="F14206" s="135"/>
    </row>
    <row r="14208" spans="1:6" ht="28.5" customHeight="1" x14ac:dyDescent="0.2">
      <c r="B14208" s="137"/>
      <c r="C14208" s="138"/>
      <c r="D14208" s="138"/>
      <c r="E14208" s="138"/>
      <c r="F14208" s="138"/>
    </row>
    <row r="14209" spans="1:6" ht="28.5" customHeight="1" x14ac:dyDescent="0.2">
      <c r="B14209" s="137"/>
      <c r="C14209" s="139"/>
      <c r="D14209" s="139"/>
      <c r="E14209" s="139"/>
      <c r="F14209" s="139"/>
    </row>
    <row r="14210" spans="1:6" ht="28.5" customHeight="1" x14ac:dyDescent="0.2">
      <c r="B14210" s="137"/>
    </row>
    <row r="14211" spans="1:6" ht="28.5" customHeight="1" x14ac:dyDescent="0.2">
      <c r="B14211" s="137"/>
    </row>
    <row r="14212" spans="1:6" ht="28.5" customHeight="1" x14ac:dyDescent="0.2">
      <c r="B14212" s="137"/>
    </row>
    <row r="14213" spans="1:6" ht="28.5" customHeight="1" x14ac:dyDescent="0.2">
      <c r="B14213" s="137"/>
    </row>
    <row r="14214" spans="1:6" ht="28.5" customHeight="1" x14ac:dyDescent="0.2">
      <c r="A14214" s="138"/>
      <c r="B14214" s="138"/>
    </row>
    <row r="14215" spans="1:6" ht="28.5" customHeight="1" x14ac:dyDescent="0.2">
      <c r="A14215" s="134"/>
      <c r="B14215" s="134"/>
      <c r="C14215" s="135"/>
      <c r="D14215" s="135"/>
      <c r="E14215" s="135"/>
      <c r="F14215" s="135"/>
    </row>
    <row r="14216" spans="1:6" ht="28.5" customHeight="1" x14ac:dyDescent="0.2">
      <c r="A14216" s="134"/>
      <c r="B14216" s="134"/>
      <c r="C14216" s="135"/>
      <c r="D14216" s="135"/>
      <c r="E14216" s="135"/>
      <c r="F14216" s="135"/>
    </row>
    <row r="14217" spans="1:6" ht="28.5" customHeight="1" x14ac:dyDescent="0.2">
      <c r="A14217" s="136"/>
      <c r="B14217" s="136"/>
      <c r="C14217" s="135"/>
      <c r="D14217" s="135"/>
      <c r="E14217" s="135"/>
      <c r="F14217" s="135"/>
    </row>
    <row r="14219" spans="1:6" ht="28.5" customHeight="1" x14ac:dyDescent="0.2">
      <c r="B14219" s="137"/>
      <c r="C14219" s="138"/>
      <c r="D14219" s="138"/>
      <c r="E14219" s="138"/>
      <c r="F14219" s="138"/>
    </row>
    <row r="14220" spans="1:6" ht="28.5" customHeight="1" x14ac:dyDescent="0.2">
      <c r="B14220" s="137"/>
      <c r="C14220" s="139"/>
      <c r="D14220" s="139"/>
      <c r="E14220" s="139"/>
      <c r="F14220" s="139"/>
    </row>
    <row r="14221" spans="1:6" ht="28.5" customHeight="1" x14ac:dyDescent="0.2">
      <c r="B14221" s="137"/>
    </row>
    <row r="14222" spans="1:6" ht="28.5" customHeight="1" x14ac:dyDescent="0.2">
      <c r="B14222" s="137"/>
    </row>
    <row r="14223" spans="1:6" ht="28.5" customHeight="1" x14ac:dyDescent="0.2">
      <c r="B14223" s="137"/>
    </row>
    <row r="14224" spans="1:6" ht="28.5" customHeight="1" x14ac:dyDescent="0.2">
      <c r="B14224" s="137"/>
    </row>
    <row r="14225" spans="1:6" ht="28.5" customHeight="1" x14ac:dyDescent="0.2">
      <c r="A14225" s="138"/>
      <c r="B14225" s="138"/>
    </row>
    <row r="14226" spans="1:6" ht="28.5" customHeight="1" x14ac:dyDescent="0.2">
      <c r="A14226" s="134"/>
      <c r="B14226" s="134"/>
      <c r="C14226" s="135"/>
      <c r="D14226" s="135"/>
      <c r="E14226" s="135"/>
      <c r="F14226" s="135"/>
    </row>
    <row r="14227" spans="1:6" ht="28.5" customHeight="1" x14ac:dyDescent="0.2">
      <c r="A14227" s="136"/>
      <c r="B14227" s="136"/>
      <c r="C14227" s="135"/>
      <c r="D14227" s="135"/>
      <c r="E14227" s="135"/>
      <c r="F14227" s="135"/>
    </row>
    <row r="14229" spans="1:6" ht="28.5" customHeight="1" x14ac:dyDescent="0.2">
      <c r="B14229" s="137"/>
      <c r="C14229" s="138"/>
      <c r="D14229" s="138"/>
      <c r="E14229" s="138"/>
      <c r="F14229" s="138"/>
    </row>
    <row r="14230" spans="1:6" ht="28.5" customHeight="1" x14ac:dyDescent="0.2">
      <c r="B14230" s="137"/>
      <c r="C14230" s="139"/>
      <c r="D14230" s="139"/>
      <c r="E14230" s="139"/>
      <c r="F14230" s="139"/>
    </row>
    <row r="14231" spans="1:6" ht="28.5" customHeight="1" x14ac:dyDescent="0.2">
      <c r="B14231" s="137"/>
    </row>
    <row r="14232" spans="1:6" ht="28.5" customHeight="1" x14ac:dyDescent="0.2">
      <c r="B14232" s="137"/>
    </row>
    <row r="14233" spans="1:6" ht="28.5" customHeight="1" x14ac:dyDescent="0.2">
      <c r="B14233" s="137"/>
    </row>
    <row r="14234" spans="1:6" ht="28.5" customHeight="1" x14ac:dyDescent="0.2">
      <c r="B14234" s="137"/>
    </row>
    <row r="14235" spans="1:6" ht="28.5" customHeight="1" x14ac:dyDescent="0.2">
      <c r="A14235" s="138"/>
      <c r="B14235" s="138"/>
    </row>
    <row r="14236" spans="1:6" ht="28.5" customHeight="1" x14ac:dyDescent="0.2">
      <c r="A14236" s="134"/>
      <c r="B14236" s="134"/>
      <c r="C14236" s="135"/>
      <c r="D14236" s="135"/>
      <c r="E14236" s="135"/>
      <c r="F14236" s="135"/>
    </row>
    <row r="14237" spans="1:6" ht="28.5" customHeight="1" x14ac:dyDescent="0.2">
      <c r="A14237" s="134"/>
      <c r="B14237" s="134"/>
      <c r="C14237" s="135"/>
      <c r="D14237" s="135"/>
      <c r="E14237" s="135"/>
      <c r="F14237" s="135"/>
    </row>
    <row r="14238" spans="1:6" ht="28.5" customHeight="1" x14ac:dyDescent="0.2">
      <c r="A14238" s="134"/>
      <c r="B14238" s="134"/>
      <c r="C14238" s="135"/>
      <c r="D14238" s="135"/>
      <c r="E14238" s="135"/>
      <c r="F14238" s="135"/>
    </row>
    <row r="14239" spans="1:6" ht="28.5" customHeight="1" x14ac:dyDescent="0.2">
      <c r="A14239" s="136"/>
      <c r="B14239" s="136"/>
      <c r="C14239" s="140"/>
      <c r="D14239" s="135"/>
      <c r="E14239" s="135"/>
      <c r="F14239" s="135"/>
    </row>
    <row r="14241" spans="1:6" ht="28.5" customHeight="1" x14ac:dyDescent="0.2">
      <c r="B14241" s="137"/>
      <c r="C14241" s="138"/>
      <c r="D14241" s="138"/>
      <c r="E14241" s="138"/>
      <c r="F14241" s="138"/>
    </row>
    <row r="14242" spans="1:6" ht="28.5" customHeight="1" x14ac:dyDescent="0.2">
      <c r="B14242" s="137"/>
      <c r="C14242" s="139"/>
      <c r="D14242" s="139"/>
      <c r="E14242" s="139"/>
      <c r="F14242" s="139"/>
    </row>
    <row r="14243" spans="1:6" ht="28.5" customHeight="1" x14ac:dyDescent="0.2">
      <c r="B14243" s="137"/>
    </row>
    <row r="14244" spans="1:6" ht="28.5" customHeight="1" x14ac:dyDescent="0.2">
      <c r="B14244" s="137"/>
    </row>
    <row r="14245" spans="1:6" ht="28.5" customHeight="1" x14ac:dyDescent="0.2">
      <c r="B14245" s="137"/>
    </row>
    <row r="14246" spans="1:6" ht="28.5" customHeight="1" x14ac:dyDescent="0.2">
      <c r="B14246" s="137"/>
    </row>
    <row r="14247" spans="1:6" ht="28.5" customHeight="1" x14ac:dyDescent="0.2">
      <c r="A14247" s="138"/>
      <c r="B14247" s="138"/>
    </row>
    <row r="14248" spans="1:6" ht="28.5" customHeight="1" x14ac:dyDescent="0.2">
      <c r="A14248" s="134"/>
      <c r="B14248" s="134"/>
      <c r="C14248" s="135"/>
      <c r="D14248" s="135"/>
      <c r="E14248" s="135"/>
      <c r="F14248" s="135"/>
    </row>
    <row r="14249" spans="1:6" ht="28.5" customHeight="1" x14ac:dyDescent="0.2">
      <c r="A14249" s="136"/>
      <c r="B14249" s="136"/>
      <c r="C14249" s="140"/>
      <c r="D14249" s="135"/>
      <c r="E14249" s="135"/>
      <c r="F14249" s="135"/>
    </row>
    <row r="14252" spans="1:6" ht="28.5" customHeight="1" x14ac:dyDescent="0.2">
      <c r="A14252" s="143"/>
      <c r="B14252" s="142"/>
      <c r="C14252" s="142"/>
      <c r="D14252" s="142"/>
      <c r="E14252" s="142"/>
      <c r="F14252" s="142"/>
    </row>
    <row r="14253" spans="1:6" ht="28.5" customHeight="1" x14ac:dyDescent="0.2">
      <c r="A14253" s="137"/>
      <c r="B14253" s="134"/>
      <c r="C14253" s="134"/>
      <c r="D14253" s="134"/>
      <c r="E14253" s="134"/>
      <c r="F14253" s="134"/>
    </row>
    <row r="14255" spans="1:6" ht="28.5" customHeight="1" x14ac:dyDescent="0.2">
      <c r="A14255" s="142"/>
      <c r="B14255" s="142"/>
      <c r="C14255" s="142"/>
      <c r="D14255" s="142"/>
      <c r="E14255" s="142"/>
      <c r="F14255" s="142"/>
    </row>
    <row r="14257" spans="1:6" ht="28.5" customHeight="1" x14ac:dyDescent="0.2">
      <c r="B14257" s="137"/>
      <c r="C14257" s="138"/>
      <c r="D14257" s="138"/>
      <c r="E14257" s="138"/>
      <c r="F14257" s="138"/>
    </row>
    <row r="14258" spans="1:6" ht="28.5" customHeight="1" x14ac:dyDescent="0.2">
      <c r="B14258" s="137"/>
      <c r="C14258" s="139"/>
      <c r="D14258" s="139"/>
      <c r="E14258" s="139"/>
      <c r="F14258" s="139"/>
    </row>
    <row r="14259" spans="1:6" ht="28.5" customHeight="1" x14ac:dyDescent="0.2">
      <c r="B14259" s="137"/>
    </row>
    <row r="14260" spans="1:6" ht="28.5" customHeight="1" x14ac:dyDescent="0.2">
      <c r="B14260" s="137"/>
    </row>
    <row r="14261" spans="1:6" ht="28.5" customHeight="1" x14ac:dyDescent="0.2">
      <c r="B14261" s="137"/>
    </row>
    <row r="14262" spans="1:6" ht="28.5" customHeight="1" x14ac:dyDescent="0.2">
      <c r="B14262" s="137"/>
    </row>
    <row r="14263" spans="1:6" ht="28.5" customHeight="1" x14ac:dyDescent="0.2">
      <c r="A14263" s="138"/>
      <c r="B14263" s="138"/>
    </row>
    <row r="14264" spans="1:6" ht="28.5" customHeight="1" x14ac:dyDescent="0.2">
      <c r="A14264" s="134"/>
      <c r="B14264" s="134"/>
      <c r="C14264" s="135"/>
      <c r="D14264" s="135"/>
      <c r="E14264" s="135"/>
      <c r="F14264" s="135"/>
    </row>
    <row r="14265" spans="1:6" ht="28.5" customHeight="1" x14ac:dyDescent="0.2">
      <c r="A14265" s="134"/>
      <c r="B14265" s="134"/>
      <c r="C14265" s="135"/>
      <c r="D14265" s="135"/>
      <c r="E14265" s="135"/>
      <c r="F14265" s="135"/>
    </row>
    <row r="14266" spans="1:6" ht="28.5" customHeight="1" x14ac:dyDescent="0.2">
      <c r="A14266" s="134"/>
      <c r="B14266" s="134"/>
      <c r="C14266" s="135"/>
      <c r="D14266" s="135"/>
      <c r="E14266" s="135"/>
      <c r="F14266" s="135"/>
    </row>
    <row r="14267" spans="1:6" ht="28.5" customHeight="1" x14ac:dyDescent="0.2">
      <c r="A14267" s="136"/>
      <c r="B14267" s="136"/>
      <c r="C14267" s="140"/>
      <c r="D14267" s="135"/>
      <c r="E14267" s="135"/>
      <c r="F14267" s="135"/>
    </row>
    <row r="14270" spans="1:6" ht="28.5" customHeight="1" x14ac:dyDescent="0.2">
      <c r="A14270" s="143"/>
      <c r="B14270" s="142"/>
      <c r="C14270" s="142"/>
      <c r="D14270" s="142"/>
      <c r="E14270" s="142"/>
      <c r="F14270" s="142"/>
    </row>
    <row r="14271" spans="1:6" ht="28.5" customHeight="1" x14ac:dyDescent="0.2">
      <c r="A14271" s="137"/>
      <c r="B14271" s="134"/>
      <c r="C14271" s="134"/>
      <c r="D14271" s="134"/>
      <c r="E14271" s="134"/>
      <c r="F14271" s="134"/>
    </row>
    <row r="14273" spans="1:6" ht="28.5" customHeight="1" x14ac:dyDescent="0.2">
      <c r="A14273" s="142"/>
      <c r="B14273" s="142"/>
      <c r="C14273" s="142"/>
      <c r="D14273" s="142"/>
      <c r="E14273" s="142"/>
      <c r="F14273" s="142"/>
    </row>
    <row r="14275" spans="1:6" ht="28.5" customHeight="1" x14ac:dyDescent="0.2">
      <c r="B14275" s="137"/>
      <c r="C14275" s="138"/>
      <c r="D14275" s="138"/>
      <c r="E14275" s="138"/>
      <c r="F14275" s="138"/>
    </row>
    <row r="14276" spans="1:6" ht="28.5" customHeight="1" x14ac:dyDescent="0.2">
      <c r="B14276" s="137"/>
      <c r="C14276" s="139"/>
      <c r="D14276" s="139"/>
      <c r="E14276" s="139"/>
      <c r="F14276" s="139"/>
    </row>
    <row r="14277" spans="1:6" ht="28.5" customHeight="1" x14ac:dyDescent="0.2">
      <c r="B14277" s="137"/>
    </row>
    <row r="14278" spans="1:6" ht="28.5" customHeight="1" x14ac:dyDescent="0.2">
      <c r="B14278" s="137"/>
    </row>
    <row r="14279" spans="1:6" ht="28.5" customHeight="1" x14ac:dyDescent="0.2">
      <c r="B14279" s="137"/>
    </row>
    <row r="14280" spans="1:6" ht="28.5" customHeight="1" x14ac:dyDescent="0.2">
      <c r="B14280" s="137"/>
    </row>
    <row r="14281" spans="1:6" ht="28.5" customHeight="1" x14ac:dyDescent="0.2">
      <c r="A14281" s="138"/>
      <c r="B14281" s="138"/>
    </row>
    <row r="14282" spans="1:6" ht="28.5" customHeight="1" x14ac:dyDescent="0.2">
      <c r="A14282" s="134"/>
      <c r="B14282" s="134"/>
      <c r="C14282" s="135"/>
      <c r="D14282" s="135"/>
      <c r="E14282" s="135"/>
      <c r="F14282" s="135"/>
    </row>
    <row r="14283" spans="1:6" ht="28.5" customHeight="1" x14ac:dyDescent="0.2">
      <c r="A14283" s="134"/>
      <c r="B14283" s="134"/>
      <c r="C14283" s="135"/>
      <c r="D14283" s="135"/>
      <c r="E14283" s="135"/>
      <c r="F14283" s="135"/>
    </row>
    <row r="14284" spans="1:6" ht="28.5" customHeight="1" x14ac:dyDescent="0.2">
      <c r="A14284" s="136"/>
      <c r="B14284" s="136"/>
      <c r="C14284" s="135"/>
      <c r="D14284" s="135"/>
      <c r="E14284" s="135"/>
      <c r="F14284" s="135"/>
    </row>
    <row r="14288" spans="1:6" ht="28.5" customHeight="1" x14ac:dyDescent="0.2">
      <c r="A14288" s="141"/>
      <c r="B14288" s="141"/>
      <c r="C14288" s="141"/>
      <c r="D14288" s="141"/>
      <c r="E14288" s="141"/>
      <c r="F14288" s="141"/>
    </row>
    <row r="14289" spans="1:6" ht="28.5" customHeight="1" x14ac:dyDescent="0.2">
      <c r="A14289" s="142"/>
      <c r="B14289" s="142"/>
      <c r="C14289" s="142"/>
      <c r="D14289" s="142"/>
      <c r="E14289" s="142"/>
      <c r="F14289" s="142"/>
    </row>
    <row r="14291" spans="1:6" ht="28.5" customHeight="1" x14ac:dyDescent="0.2">
      <c r="A14291" s="143"/>
      <c r="B14291" s="142"/>
      <c r="C14291" s="142"/>
      <c r="D14291" s="142"/>
      <c r="E14291" s="142"/>
      <c r="F14291" s="142"/>
    </row>
    <row r="14292" spans="1:6" ht="28.5" customHeight="1" x14ac:dyDescent="0.2">
      <c r="A14292" s="137"/>
      <c r="B14292" s="134"/>
      <c r="C14292" s="134"/>
      <c r="D14292" s="134"/>
      <c r="E14292" s="134"/>
      <c r="F14292" s="134"/>
    </row>
    <row r="14294" spans="1:6" ht="28.5" customHeight="1" x14ac:dyDescent="0.2">
      <c r="A14294" s="142"/>
      <c r="B14294" s="142"/>
      <c r="C14294" s="142"/>
      <c r="D14294" s="142"/>
      <c r="E14294" s="142"/>
      <c r="F14294" s="142"/>
    </row>
    <row r="14296" spans="1:6" ht="28.5" customHeight="1" x14ac:dyDescent="0.2">
      <c r="B14296" s="137"/>
      <c r="C14296" s="138"/>
      <c r="D14296" s="138"/>
      <c r="E14296" s="138"/>
      <c r="F14296" s="138"/>
    </row>
    <row r="14297" spans="1:6" ht="28.5" customHeight="1" x14ac:dyDescent="0.2">
      <c r="B14297" s="137"/>
      <c r="C14297" s="139"/>
      <c r="D14297" s="139"/>
      <c r="E14297" s="139"/>
      <c r="F14297" s="139"/>
    </row>
    <row r="14298" spans="1:6" ht="28.5" customHeight="1" x14ac:dyDescent="0.2">
      <c r="B14298" s="137"/>
    </row>
    <row r="14299" spans="1:6" ht="28.5" customHeight="1" x14ac:dyDescent="0.2">
      <c r="B14299" s="137"/>
    </row>
    <row r="14300" spans="1:6" ht="28.5" customHeight="1" x14ac:dyDescent="0.2">
      <c r="B14300" s="137"/>
    </row>
    <row r="14301" spans="1:6" ht="28.5" customHeight="1" x14ac:dyDescent="0.2">
      <c r="B14301" s="137"/>
    </row>
    <row r="14302" spans="1:6" ht="28.5" customHeight="1" x14ac:dyDescent="0.2">
      <c r="A14302" s="138"/>
      <c r="B14302" s="138"/>
    </row>
    <row r="14303" spans="1:6" ht="28.5" customHeight="1" x14ac:dyDescent="0.2">
      <c r="A14303" s="134"/>
      <c r="B14303" s="134"/>
      <c r="C14303" s="135"/>
      <c r="D14303" s="135"/>
      <c r="E14303" s="135"/>
      <c r="F14303" s="135"/>
    </row>
    <row r="14304" spans="1:6" ht="28.5" customHeight="1" x14ac:dyDescent="0.2">
      <c r="A14304" s="134"/>
      <c r="B14304" s="134"/>
      <c r="C14304" s="135"/>
      <c r="D14304" s="135"/>
      <c r="E14304" s="135"/>
      <c r="F14304" s="135"/>
    </row>
    <row r="14305" spans="1:6" ht="28.5" customHeight="1" x14ac:dyDescent="0.2">
      <c r="A14305" s="134"/>
      <c r="B14305" s="134"/>
      <c r="C14305" s="135"/>
      <c r="D14305" s="135"/>
      <c r="E14305" s="135"/>
      <c r="F14305" s="135"/>
    </row>
    <row r="14306" spans="1:6" ht="28.5" customHeight="1" x14ac:dyDescent="0.2">
      <c r="A14306" s="134"/>
      <c r="B14306" s="134"/>
      <c r="C14306" s="135"/>
      <c r="D14306" s="135"/>
      <c r="E14306" s="135"/>
      <c r="F14306" s="135"/>
    </row>
    <row r="14307" spans="1:6" ht="28.5" customHeight="1" x14ac:dyDescent="0.2">
      <c r="A14307" s="134"/>
      <c r="B14307" s="134"/>
      <c r="C14307" s="135"/>
      <c r="D14307" s="135"/>
      <c r="E14307" s="135"/>
      <c r="F14307" s="135"/>
    </row>
    <row r="14308" spans="1:6" ht="28.5" customHeight="1" x14ac:dyDescent="0.2">
      <c r="A14308" s="136"/>
      <c r="B14308" s="136"/>
      <c r="C14308" s="135"/>
      <c r="D14308" s="135"/>
      <c r="E14308" s="135"/>
      <c r="F14308" s="135"/>
    </row>
    <row r="14311" spans="1:6" ht="28.5" customHeight="1" x14ac:dyDescent="0.2">
      <c r="A14311" s="143"/>
      <c r="B14311" s="142"/>
      <c r="C14311" s="142"/>
      <c r="D14311" s="142"/>
      <c r="E14311" s="142"/>
      <c r="F14311" s="142"/>
    </row>
    <row r="14312" spans="1:6" ht="28.5" customHeight="1" x14ac:dyDescent="0.2">
      <c r="A14312" s="137"/>
      <c r="B14312" s="134"/>
      <c r="C14312" s="134"/>
      <c r="D14312" s="134"/>
      <c r="E14312" s="134"/>
      <c r="F14312" s="134"/>
    </row>
    <row r="14314" spans="1:6" ht="28.5" customHeight="1" x14ac:dyDescent="0.2">
      <c r="A14314" s="142"/>
      <c r="B14314" s="142"/>
      <c r="C14314" s="142"/>
      <c r="D14314" s="142"/>
      <c r="E14314" s="142"/>
      <c r="F14314" s="142"/>
    </row>
    <row r="14316" spans="1:6" ht="28.5" customHeight="1" x14ac:dyDescent="0.2">
      <c r="B14316" s="137"/>
      <c r="C14316" s="138"/>
      <c r="D14316" s="138"/>
      <c r="E14316" s="138"/>
      <c r="F14316" s="138"/>
    </row>
    <row r="14317" spans="1:6" ht="28.5" customHeight="1" x14ac:dyDescent="0.2">
      <c r="B14317" s="137"/>
      <c r="C14317" s="139"/>
      <c r="D14317" s="139"/>
      <c r="E14317" s="139"/>
      <c r="F14317" s="139"/>
    </row>
    <row r="14318" spans="1:6" ht="28.5" customHeight="1" x14ac:dyDescent="0.2">
      <c r="B14318" s="137"/>
    </row>
    <row r="14319" spans="1:6" ht="28.5" customHeight="1" x14ac:dyDescent="0.2">
      <c r="B14319" s="137"/>
    </row>
    <row r="14320" spans="1:6" ht="28.5" customHeight="1" x14ac:dyDescent="0.2">
      <c r="B14320" s="137"/>
    </row>
    <row r="14321" spans="1:6" ht="28.5" customHeight="1" x14ac:dyDescent="0.2">
      <c r="B14321" s="137"/>
    </row>
    <row r="14322" spans="1:6" ht="28.5" customHeight="1" x14ac:dyDescent="0.2">
      <c r="A14322" s="138"/>
      <c r="B14322" s="138"/>
    </row>
    <row r="14323" spans="1:6" ht="28.5" customHeight="1" x14ac:dyDescent="0.2">
      <c r="A14323" s="134"/>
      <c r="B14323" s="134"/>
      <c r="C14323" s="135"/>
      <c r="D14323" s="135"/>
      <c r="E14323" s="135"/>
      <c r="F14323" s="135"/>
    </row>
    <row r="14324" spans="1:6" ht="28.5" customHeight="1" x14ac:dyDescent="0.2">
      <c r="A14324" s="134"/>
      <c r="B14324" s="134"/>
      <c r="C14324" s="135"/>
      <c r="D14324" s="135"/>
      <c r="E14324" s="135"/>
      <c r="F14324" s="135"/>
    </row>
    <row r="14325" spans="1:6" ht="28.5" customHeight="1" x14ac:dyDescent="0.2">
      <c r="A14325" s="136"/>
      <c r="B14325" s="136"/>
      <c r="C14325" s="140"/>
      <c r="D14325" s="140"/>
      <c r="E14325" s="135"/>
      <c r="F14325" s="135"/>
    </row>
    <row r="14328" spans="1:6" ht="28.5" customHeight="1" x14ac:dyDescent="0.2">
      <c r="A14328" s="143"/>
      <c r="B14328" s="142"/>
      <c r="C14328" s="142"/>
      <c r="D14328" s="142"/>
      <c r="E14328" s="142"/>
      <c r="F14328" s="142"/>
    </row>
    <row r="14329" spans="1:6" ht="28.5" customHeight="1" x14ac:dyDescent="0.2">
      <c r="A14329" s="137"/>
      <c r="B14329" s="134"/>
      <c r="C14329" s="134"/>
      <c r="D14329" s="134"/>
      <c r="E14329" s="134"/>
      <c r="F14329" s="134"/>
    </row>
    <row r="14331" spans="1:6" ht="28.5" customHeight="1" x14ac:dyDescent="0.2">
      <c r="A14331" s="142"/>
      <c r="B14331" s="142"/>
      <c r="C14331" s="142"/>
      <c r="D14331" s="142"/>
      <c r="E14331" s="142"/>
      <c r="F14331" s="142"/>
    </row>
    <row r="14333" spans="1:6" ht="28.5" customHeight="1" x14ac:dyDescent="0.2">
      <c r="B14333" s="137"/>
      <c r="C14333" s="138"/>
      <c r="D14333" s="138"/>
      <c r="E14333" s="138"/>
      <c r="F14333" s="138"/>
    </row>
    <row r="14334" spans="1:6" ht="28.5" customHeight="1" x14ac:dyDescent="0.2">
      <c r="B14334" s="137"/>
      <c r="C14334" s="139"/>
      <c r="D14334" s="139"/>
      <c r="E14334" s="139"/>
      <c r="F14334" s="139"/>
    </row>
    <row r="14335" spans="1:6" ht="28.5" customHeight="1" x14ac:dyDescent="0.2">
      <c r="B14335" s="137"/>
    </row>
    <row r="14336" spans="1:6" ht="28.5" customHeight="1" x14ac:dyDescent="0.2">
      <c r="B14336" s="137"/>
    </row>
    <row r="14337" spans="1:6" ht="28.5" customHeight="1" x14ac:dyDescent="0.2">
      <c r="B14337" s="137"/>
    </row>
    <row r="14338" spans="1:6" ht="28.5" customHeight="1" x14ac:dyDescent="0.2">
      <c r="B14338" s="137"/>
    </row>
    <row r="14339" spans="1:6" ht="28.5" customHeight="1" x14ac:dyDescent="0.2">
      <c r="A14339" s="138"/>
      <c r="B14339" s="138"/>
    </row>
    <row r="14340" spans="1:6" ht="28.5" customHeight="1" x14ac:dyDescent="0.2">
      <c r="A14340" s="134"/>
      <c r="B14340" s="134"/>
      <c r="C14340" s="135"/>
      <c r="D14340" s="135"/>
      <c r="E14340" s="135"/>
      <c r="F14340" s="135"/>
    </row>
    <row r="14341" spans="1:6" ht="28.5" customHeight="1" x14ac:dyDescent="0.2">
      <c r="A14341" s="134"/>
      <c r="B14341" s="134"/>
      <c r="C14341" s="135"/>
      <c r="D14341" s="135"/>
      <c r="E14341" s="135"/>
      <c r="F14341" s="135"/>
    </row>
    <row r="14342" spans="1:6" ht="28.5" customHeight="1" x14ac:dyDescent="0.2">
      <c r="A14342" s="134"/>
      <c r="B14342" s="134"/>
      <c r="C14342" s="135"/>
      <c r="D14342" s="135"/>
      <c r="E14342" s="135"/>
      <c r="F14342" s="135"/>
    </row>
    <row r="14343" spans="1:6" ht="28.5" customHeight="1" x14ac:dyDescent="0.2">
      <c r="A14343" s="134"/>
      <c r="B14343" s="134"/>
      <c r="C14343" s="135"/>
      <c r="D14343" s="135"/>
      <c r="E14343" s="135"/>
      <c r="F14343" s="135"/>
    </row>
    <row r="14344" spans="1:6" ht="28.5" customHeight="1" x14ac:dyDescent="0.2">
      <c r="A14344" s="134"/>
      <c r="B14344" s="134"/>
      <c r="C14344" s="135"/>
      <c r="D14344" s="135"/>
      <c r="E14344" s="135"/>
      <c r="F14344" s="135"/>
    </row>
    <row r="14345" spans="1:6" ht="28.5" customHeight="1" x14ac:dyDescent="0.2">
      <c r="A14345" s="136"/>
      <c r="B14345" s="136"/>
      <c r="C14345" s="140"/>
      <c r="D14345" s="135"/>
      <c r="E14345" s="135"/>
      <c r="F14345" s="135"/>
    </row>
    <row r="14347" spans="1:6" ht="28.5" customHeight="1" x14ac:dyDescent="0.2">
      <c r="B14347" s="137"/>
      <c r="C14347" s="138"/>
      <c r="D14347" s="138"/>
      <c r="E14347" s="138"/>
      <c r="F14347" s="138"/>
    </row>
    <row r="14348" spans="1:6" ht="28.5" customHeight="1" x14ac:dyDescent="0.2">
      <c r="B14348" s="137"/>
      <c r="C14348" s="139"/>
      <c r="D14348" s="139"/>
      <c r="E14348" s="139"/>
      <c r="F14348" s="139"/>
    </row>
    <row r="14349" spans="1:6" ht="28.5" customHeight="1" x14ac:dyDescent="0.2">
      <c r="B14349" s="137"/>
    </row>
    <row r="14350" spans="1:6" ht="28.5" customHeight="1" x14ac:dyDescent="0.2">
      <c r="B14350" s="137"/>
    </row>
    <row r="14351" spans="1:6" ht="28.5" customHeight="1" x14ac:dyDescent="0.2">
      <c r="B14351" s="137"/>
    </row>
    <row r="14352" spans="1:6" ht="28.5" customHeight="1" x14ac:dyDescent="0.2">
      <c r="B14352" s="137"/>
    </row>
    <row r="14353" spans="1:6" ht="28.5" customHeight="1" x14ac:dyDescent="0.2">
      <c r="A14353" s="138"/>
      <c r="B14353" s="138"/>
    </row>
    <row r="14354" spans="1:6" ht="28.5" customHeight="1" x14ac:dyDescent="0.2">
      <c r="A14354" s="134"/>
      <c r="B14354" s="134"/>
      <c r="C14354" s="135"/>
      <c r="D14354" s="135"/>
      <c r="E14354" s="135"/>
      <c r="F14354" s="135"/>
    </row>
    <row r="14355" spans="1:6" ht="28.5" customHeight="1" x14ac:dyDescent="0.2">
      <c r="A14355" s="134"/>
      <c r="B14355" s="134"/>
      <c r="C14355" s="135"/>
      <c r="D14355" s="135"/>
      <c r="E14355" s="135"/>
      <c r="F14355" s="135"/>
    </row>
    <row r="14356" spans="1:6" ht="28.5" customHeight="1" x14ac:dyDescent="0.2">
      <c r="A14356" s="134"/>
      <c r="B14356" s="134"/>
      <c r="C14356" s="135"/>
      <c r="D14356" s="135"/>
      <c r="E14356" s="135"/>
      <c r="F14356" s="135"/>
    </row>
    <row r="14357" spans="1:6" ht="28.5" customHeight="1" x14ac:dyDescent="0.2">
      <c r="A14357" s="134"/>
      <c r="B14357" s="134"/>
      <c r="C14357" s="135"/>
      <c r="D14357" s="135"/>
      <c r="E14357" s="135"/>
      <c r="F14357" s="135"/>
    </row>
    <row r="14358" spans="1:6" ht="28.5" customHeight="1" x14ac:dyDescent="0.2">
      <c r="A14358" s="136"/>
      <c r="B14358" s="136"/>
      <c r="C14358" s="140"/>
      <c r="D14358" s="135"/>
      <c r="E14358" s="135"/>
      <c r="F14358" s="135"/>
    </row>
    <row r="14361" spans="1:6" ht="28.5" customHeight="1" x14ac:dyDescent="0.2">
      <c r="A14361" s="143"/>
      <c r="B14361" s="142"/>
      <c r="C14361" s="142"/>
      <c r="D14361" s="142"/>
      <c r="E14361" s="142"/>
      <c r="F14361" s="142"/>
    </row>
    <row r="14362" spans="1:6" ht="28.5" customHeight="1" x14ac:dyDescent="0.2">
      <c r="A14362" s="137"/>
      <c r="B14362" s="134"/>
      <c r="C14362" s="134"/>
      <c r="D14362" s="134"/>
      <c r="E14362" s="134"/>
      <c r="F14362" s="134"/>
    </row>
    <row r="14364" spans="1:6" ht="28.5" customHeight="1" x14ac:dyDescent="0.2">
      <c r="A14364" s="142"/>
      <c r="B14364" s="142"/>
      <c r="C14364" s="142"/>
      <c r="D14364" s="142"/>
      <c r="E14364" s="142"/>
      <c r="F14364" s="142"/>
    </row>
    <row r="14366" spans="1:6" ht="28.5" customHeight="1" x14ac:dyDescent="0.2">
      <c r="B14366" s="137"/>
      <c r="C14366" s="138"/>
      <c r="D14366" s="138"/>
      <c r="E14366" s="138"/>
      <c r="F14366" s="138"/>
    </row>
    <row r="14367" spans="1:6" ht="28.5" customHeight="1" x14ac:dyDescent="0.2">
      <c r="B14367" s="137"/>
      <c r="C14367" s="139"/>
      <c r="D14367" s="139"/>
      <c r="E14367" s="139"/>
      <c r="F14367" s="139"/>
    </row>
    <row r="14368" spans="1:6" ht="28.5" customHeight="1" x14ac:dyDescent="0.2">
      <c r="B14368" s="137"/>
    </row>
    <row r="14369" spans="1:6" ht="28.5" customHeight="1" x14ac:dyDescent="0.2">
      <c r="B14369" s="137"/>
    </row>
    <row r="14370" spans="1:6" ht="28.5" customHeight="1" x14ac:dyDescent="0.2">
      <c r="B14370" s="137"/>
    </row>
    <row r="14371" spans="1:6" ht="28.5" customHeight="1" x14ac:dyDescent="0.2">
      <c r="B14371" s="137"/>
    </row>
    <row r="14372" spans="1:6" ht="28.5" customHeight="1" x14ac:dyDescent="0.2">
      <c r="A14372" s="138"/>
      <c r="B14372" s="138"/>
    </row>
    <row r="14373" spans="1:6" ht="28.5" customHeight="1" x14ac:dyDescent="0.2">
      <c r="A14373" s="134"/>
      <c r="B14373" s="134"/>
      <c r="C14373" s="135"/>
      <c r="D14373" s="135"/>
      <c r="E14373" s="135"/>
      <c r="F14373" s="135"/>
    </row>
    <row r="14374" spans="1:6" ht="28.5" customHeight="1" x14ac:dyDescent="0.2">
      <c r="A14374" s="134"/>
      <c r="B14374" s="134"/>
      <c r="C14374" s="135"/>
      <c r="D14374" s="135"/>
      <c r="E14374" s="135"/>
      <c r="F14374" s="135"/>
    </row>
    <row r="14375" spans="1:6" ht="28.5" customHeight="1" x14ac:dyDescent="0.2">
      <c r="A14375" s="134"/>
      <c r="B14375" s="134"/>
      <c r="C14375" s="135"/>
      <c r="D14375" s="135"/>
      <c r="E14375" s="135"/>
      <c r="F14375" s="135"/>
    </row>
    <row r="14376" spans="1:6" ht="28.5" customHeight="1" x14ac:dyDescent="0.2">
      <c r="A14376" s="136"/>
      <c r="B14376" s="136"/>
      <c r="C14376" s="140"/>
      <c r="D14376" s="135"/>
      <c r="E14376" s="135"/>
      <c r="F14376" s="135"/>
    </row>
    <row r="14379" spans="1:6" ht="28.5" customHeight="1" x14ac:dyDescent="0.2">
      <c r="A14379" s="143"/>
      <c r="B14379" s="142"/>
      <c r="C14379" s="142"/>
      <c r="D14379" s="142"/>
      <c r="E14379" s="142"/>
      <c r="F14379" s="142"/>
    </row>
    <row r="14380" spans="1:6" ht="28.5" customHeight="1" x14ac:dyDescent="0.2">
      <c r="A14380" s="137"/>
      <c r="B14380" s="134"/>
      <c r="C14380" s="134"/>
      <c r="D14380" s="134"/>
      <c r="E14380" s="134"/>
      <c r="F14380" s="134"/>
    </row>
    <row r="14382" spans="1:6" ht="28.5" customHeight="1" x14ac:dyDescent="0.2">
      <c r="A14382" s="142"/>
      <c r="B14382" s="142"/>
      <c r="C14382" s="142"/>
      <c r="D14382" s="142"/>
      <c r="E14382" s="142"/>
      <c r="F14382" s="142"/>
    </row>
    <row r="14384" spans="1:6" ht="28.5" customHeight="1" x14ac:dyDescent="0.2">
      <c r="B14384" s="137"/>
      <c r="C14384" s="138"/>
      <c r="D14384" s="138"/>
      <c r="E14384" s="138"/>
      <c r="F14384" s="138"/>
    </row>
    <row r="14385" spans="1:6" ht="28.5" customHeight="1" x14ac:dyDescent="0.2">
      <c r="B14385" s="137"/>
      <c r="C14385" s="139"/>
      <c r="D14385" s="139"/>
      <c r="E14385" s="139"/>
      <c r="F14385" s="139"/>
    </row>
    <row r="14386" spans="1:6" ht="28.5" customHeight="1" x14ac:dyDescent="0.2">
      <c r="B14386" s="137"/>
    </row>
    <row r="14387" spans="1:6" ht="28.5" customHeight="1" x14ac:dyDescent="0.2">
      <c r="B14387" s="137"/>
    </row>
    <row r="14388" spans="1:6" ht="28.5" customHeight="1" x14ac:dyDescent="0.2">
      <c r="B14388" s="137"/>
    </row>
    <row r="14389" spans="1:6" ht="28.5" customHeight="1" x14ac:dyDescent="0.2">
      <c r="B14389" s="137"/>
    </row>
    <row r="14390" spans="1:6" ht="28.5" customHeight="1" x14ac:dyDescent="0.2">
      <c r="A14390" s="138"/>
      <c r="B14390" s="138"/>
    </row>
    <row r="14391" spans="1:6" ht="28.5" customHeight="1" x14ac:dyDescent="0.2">
      <c r="A14391" s="134"/>
      <c r="B14391" s="134"/>
      <c r="C14391" s="135"/>
      <c r="D14391" s="135"/>
      <c r="E14391" s="135"/>
      <c r="F14391" s="135"/>
    </row>
    <row r="14392" spans="1:6" ht="28.5" customHeight="1" x14ac:dyDescent="0.2">
      <c r="A14392" s="136"/>
      <c r="B14392" s="136"/>
      <c r="C14392" s="140"/>
      <c r="D14392" s="135"/>
      <c r="E14392" s="135"/>
      <c r="F14392" s="135"/>
    </row>
    <row r="14395" spans="1:6" ht="28.5" customHeight="1" x14ac:dyDescent="0.2">
      <c r="A14395" s="143"/>
      <c r="B14395" s="142"/>
      <c r="C14395" s="142"/>
      <c r="D14395" s="142"/>
      <c r="E14395" s="142"/>
      <c r="F14395" s="142"/>
    </row>
    <row r="14396" spans="1:6" ht="28.5" customHeight="1" x14ac:dyDescent="0.2">
      <c r="A14396" s="137"/>
      <c r="B14396" s="134"/>
      <c r="C14396" s="134"/>
      <c r="D14396" s="134"/>
      <c r="E14396" s="134"/>
      <c r="F14396" s="134"/>
    </row>
    <row r="14398" spans="1:6" ht="28.5" customHeight="1" x14ac:dyDescent="0.2">
      <c r="A14398" s="142"/>
      <c r="B14398" s="142"/>
      <c r="C14398" s="142"/>
      <c r="D14398" s="142"/>
      <c r="E14398" s="142"/>
      <c r="F14398" s="142"/>
    </row>
    <row r="14400" spans="1:6" ht="28.5" customHeight="1" x14ac:dyDescent="0.2">
      <c r="B14400" s="137"/>
      <c r="C14400" s="138"/>
      <c r="D14400" s="138"/>
      <c r="E14400" s="138"/>
      <c r="F14400" s="138"/>
    </row>
    <row r="14401" spans="1:6" ht="28.5" customHeight="1" x14ac:dyDescent="0.2">
      <c r="B14401" s="137"/>
      <c r="C14401" s="139"/>
      <c r="D14401" s="139"/>
      <c r="E14401" s="139"/>
      <c r="F14401" s="139"/>
    </row>
    <row r="14402" spans="1:6" ht="28.5" customHeight="1" x14ac:dyDescent="0.2">
      <c r="B14402" s="137"/>
    </row>
    <row r="14403" spans="1:6" ht="28.5" customHeight="1" x14ac:dyDescent="0.2">
      <c r="B14403" s="137"/>
    </row>
    <row r="14404" spans="1:6" ht="28.5" customHeight="1" x14ac:dyDescent="0.2">
      <c r="B14404" s="137"/>
    </row>
    <row r="14405" spans="1:6" ht="28.5" customHeight="1" x14ac:dyDescent="0.2">
      <c r="B14405" s="137"/>
    </row>
    <row r="14406" spans="1:6" ht="28.5" customHeight="1" x14ac:dyDescent="0.2">
      <c r="A14406" s="138"/>
      <c r="B14406" s="138"/>
    </row>
    <row r="14408" spans="1:6" ht="28.5" customHeight="1" x14ac:dyDescent="0.2">
      <c r="A14408" s="143"/>
      <c r="B14408" s="142"/>
      <c r="C14408" s="142"/>
      <c r="D14408" s="142"/>
      <c r="E14408" s="142"/>
      <c r="F14408" s="142"/>
    </row>
    <row r="14409" spans="1:6" ht="28.5" customHeight="1" x14ac:dyDescent="0.2">
      <c r="A14409" s="137"/>
      <c r="B14409" s="134"/>
      <c r="C14409" s="134"/>
      <c r="D14409" s="134"/>
      <c r="E14409" s="134"/>
      <c r="F14409" s="134"/>
    </row>
    <row r="14411" spans="1:6" ht="28.5" customHeight="1" x14ac:dyDescent="0.2">
      <c r="A14411" s="142"/>
      <c r="B14411" s="142"/>
      <c r="C14411" s="142"/>
      <c r="D14411" s="142"/>
      <c r="E14411" s="142"/>
      <c r="F14411" s="142"/>
    </row>
    <row r="14413" spans="1:6" ht="28.5" customHeight="1" x14ac:dyDescent="0.2">
      <c r="B14413" s="137"/>
      <c r="C14413" s="138"/>
      <c r="D14413" s="138"/>
      <c r="E14413" s="138"/>
      <c r="F14413" s="138"/>
    </row>
    <row r="14414" spans="1:6" ht="28.5" customHeight="1" x14ac:dyDescent="0.2">
      <c r="B14414" s="137"/>
      <c r="C14414" s="139"/>
      <c r="D14414" s="139"/>
      <c r="E14414" s="139"/>
      <c r="F14414" s="139"/>
    </row>
    <row r="14415" spans="1:6" ht="28.5" customHeight="1" x14ac:dyDescent="0.2">
      <c r="B14415" s="137"/>
    </row>
    <row r="14416" spans="1:6" ht="28.5" customHeight="1" x14ac:dyDescent="0.2">
      <c r="B14416" s="137"/>
    </row>
    <row r="14417" spans="1:6" ht="28.5" customHeight="1" x14ac:dyDescent="0.2">
      <c r="B14417" s="137"/>
    </row>
    <row r="14418" spans="1:6" ht="28.5" customHeight="1" x14ac:dyDescent="0.2">
      <c r="B14418" s="137"/>
    </row>
    <row r="14419" spans="1:6" ht="28.5" customHeight="1" x14ac:dyDescent="0.2">
      <c r="A14419" s="138"/>
      <c r="B14419" s="138"/>
    </row>
    <row r="14420" spans="1:6" ht="28.5" customHeight="1" x14ac:dyDescent="0.2">
      <c r="A14420" s="134"/>
      <c r="B14420" s="134"/>
      <c r="C14420" s="135"/>
      <c r="D14420" s="135"/>
      <c r="E14420" s="135"/>
      <c r="F14420" s="135"/>
    </row>
    <row r="14421" spans="1:6" ht="28.5" customHeight="1" x14ac:dyDescent="0.2">
      <c r="A14421" s="134"/>
      <c r="B14421" s="134"/>
      <c r="C14421" s="135"/>
      <c r="D14421" s="135"/>
      <c r="E14421" s="135"/>
      <c r="F14421" s="135"/>
    </row>
    <row r="14422" spans="1:6" ht="28.5" customHeight="1" x14ac:dyDescent="0.2">
      <c r="A14422" s="134"/>
      <c r="B14422" s="134"/>
      <c r="C14422" s="135"/>
      <c r="D14422" s="135"/>
      <c r="E14422" s="135"/>
      <c r="F14422" s="135"/>
    </row>
    <row r="14423" spans="1:6" ht="28.5" customHeight="1" x14ac:dyDescent="0.2">
      <c r="A14423" s="136"/>
      <c r="B14423" s="136"/>
      <c r="C14423" s="135"/>
      <c r="D14423" s="135"/>
      <c r="E14423" s="135"/>
      <c r="F14423" s="135"/>
    </row>
    <row r="14425" spans="1:6" ht="28.5" customHeight="1" x14ac:dyDescent="0.2">
      <c r="B14425" s="137"/>
      <c r="C14425" s="138"/>
      <c r="D14425" s="138"/>
      <c r="E14425" s="138"/>
      <c r="F14425" s="138"/>
    </row>
    <row r="14426" spans="1:6" ht="28.5" customHeight="1" x14ac:dyDescent="0.2">
      <c r="B14426" s="137"/>
      <c r="C14426" s="139"/>
      <c r="D14426" s="139"/>
      <c r="E14426" s="139"/>
      <c r="F14426" s="139"/>
    </row>
    <row r="14427" spans="1:6" ht="28.5" customHeight="1" x14ac:dyDescent="0.2">
      <c r="B14427" s="137"/>
    </row>
    <row r="14428" spans="1:6" ht="28.5" customHeight="1" x14ac:dyDescent="0.2">
      <c r="B14428" s="137"/>
    </row>
    <row r="14429" spans="1:6" ht="28.5" customHeight="1" x14ac:dyDescent="0.2">
      <c r="B14429" s="137"/>
    </row>
    <row r="14430" spans="1:6" ht="28.5" customHeight="1" x14ac:dyDescent="0.2">
      <c r="B14430" s="137"/>
    </row>
    <row r="14431" spans="1:6" ht="28.5" customHeight="1" x14ac:dyDescent="0.2">
      <c r="A14431" s="138"/>
      <c r="B14431" s="138"/>
    </row>
    <row r="14432" spans="1:6" ht="28.5" customHeight="1" x14ac:dyDescent="0.2">
      <c r="A14432" s="134"/>
      <c r="B14432" s="134"/>
      <c r="C14432" s="135"/>
      <c r="D14432" s="135"/>
      <c r="E14432" s="135"/>
      <c r="F14432" s="135"/>
    </row>
    <row r="14433" spans="1:6" ht="28.5" customHeight="1" x14ac:dyDescent="0.2">
      <c r="A14433" s="134"/>
      <c r="B14433" s="134"/>
      <c r="C14433" s="135"/>
      <c r="D14433" s="135"/>
      <c r="E14433" s="135"/>
      <c r="F14433" s="135"/>
    </row>
    <row r="14434" spans="1:6" ht="28.5" customHeight="1" x14ac:dyDescent="0.2">
      <c r="A14434" s="134"/>
      <c r="B14434" s="134"/>
      <c r="C14434" s="135"/>
      <c r="D14434" s="135"/>
      <c r="E14434" s="135"/>
      <c r="F14434" s="135"/>
    </row>
    <row r="14435" spans="1:6" ht="28.5" customHeight="1" x14ac:dyDescent="0.2">
      <c r="A14435" s="136"/>
      <c r="B14435" s="136"/>
      <c r="C14435" s="135"/>
      <c r="D14435" s="135"/>
      <c r="E14435" s="135"/>
      <c r="F14435" s="135"/>
    </row>
    <row r="14438" spans="1:6" ht="28.5" customHeight="1" x14ac:dyDescent="0.2">
      <c r="A14438" s="143"/>
      <c r="B14438" s="142"/>
      <c r="C14438" s="142"/>
      <c r="D14438" s="142"/>
      <c r="E14438" s="142"/>
      <c r="F14438" s="142"/>
    </row>
    <row r="14439" spans="1:6" ht="28.5" customHeight="1" x14ac:dyDescent="0.2">
      <c r="A14439" s="137"/>
      <c r="B14439" s="134"/>
      <c r="C14439" s="134"/>
      <c r="D14439" s="134"/>
      <c r="E14439" s="134"/>
      <c r="F14439" s="134"/>
    </row>
    <row r="14441" spans="1:6" ht="28.5" customHeight="1" x14ac:dyDescent="0.2">
      <c r="A14441" s="142"/>
      <c r="B14441" s="142"/>
      <c r="C14441" s="142"/>
      <c r="D14441" s="142"/>
      <c r="E14441" s="142"/>
      <c r="F14441" s="142"/>
    </row>
    <row r="14443" spans="1:6" ht="28.5" customHeight="1" x14ac:dyDescent="0.2">
      <c r="B14443" s="137"/>
      <c r="C14443" s="138"/>
      <c r="D14443" s="138"/>
      <c r="E14443" s="138"/>
      <c r="F14443" s="138"/>
    </row>
    <row r="14444" spans="1:6" ht="28.5" customHeight="1" x14ac:dyDescent="0.2">
      <c r="B14444" s="137"/>
      <c r="C14444" s="139"/>
      <c r="D14444" s="139"/>
      <c r="E14444" s="139"/>
      <c r="F14444" s="139"/>
    </row>
    <row r="14445" spans="1:6" ht="28.5" customHeight="1" x14ac:dyDescent="0.2">
      <c r="B14445" s="137"/>
    </row>
    <row r="14446" spans="1:6" ht="28.5" customHeight="1" x14ac:dyDescent="0.2">
      <c r="B14446" s="137"/>
    </row>
    <row r="14447" spans="1:6" ht="28.5" customHeight="1" x14ac:dyDescent="0.2">
      <c r="B14447" s="137"/>
    </row>
    <row r="14448" spans="1:6" ht="28.5" customHeight="1" x14ac:dyDescent="0.2">
      <c r="B14448" s="137"/>
    </row>
    <row r="14449" spans="1:6" ht="28.5" customHeight="1" x14ac:dyDescent="0.2">
      <c r="A14449" s="138"/>
      <c r="B14449" s="138"/>
    </row>
    <row r="14450" spans="1:6" ht="28.5" customHeight="1" x14ac:dyDescent="0.2">
      <c r="A14450" s="136"/>
      <c r="B14450" s="136"/>
      <c r="C14450" s="135"/>
      <c r="D14450" s="135"/>
      <c r="E14450" s="135"/>
      <c r="F14450" s="135"/>
    </row>
    <row r="14452" spans="1:6" ht="28.5" customHeight="1" x14ac:dyDescent="0.2">
      <c r="B14452" s="137"/>
      <c r="C14452" s="138"/>
      <c r="D14452" s="138"/>
      <c r="E14452" s="138"/>
      <c r="F14452" s="138"/>
    </row>
    <row r="14453" spans="1:6" ht="28.5" customHeight="1" x14ac:dyDescent="0.2">
      <c r="B14453" s="137"/>
      <c r="C14453" s="139"/>
      <c r="D14453" s="139"/>
      <c r="E14453" s="139"/>
      <c r="F14453" s="139"/>
    </row>
    <row r="14454" spans="1:6" ht="28.5" customHeight="1" x14ac:dyDescent="0.2">
      <c r="B14454" s="137"/>
    </row>
    <row r="14455" spans="1:6" ht="28.5" customHeight="1" x14ac:dyDescent="0.2">
      <c r="B14455" s="137"/>
    </row>
    <row r="14456" spans="1:6" ht="28.5" customHeight="1" x14ac:dyDescent="0.2">
      <c r="B14456" s="137"/>
    </row>
    <row r="14457" spans="1:6" ht="28.5" customHeight="1" x14ac:dyDescent="0.2">
      <c r="B14457" s="137"/>
    </row>
    <row r="14458" spans="1:6" ht="28.5" customHeight="1" x14ac:dyDescent="0.2">
      <c r="A14458" s="138"/>
      <c r="B14458" s="138"/>
    </row>
    <row r="14459" spans="1:6" ht="28.5" customHeight="1" x14ac:dyDescent="0.2">
      <c r="A14459" s="136"/>
      <c r="B14459" s="136"/>
      <c r="C14459" s="135"/>
      <c r="D14459" s="135"/>
      <c r="E14459" s="135"/>
      <c r="F14459" s="135"/>
    </row>
    <row r="14462" spans="1:6" ht="28.5" customHeight="1" x14ac:dyDescent="0.2">
      <c r="A14462" s="143"/>
      <c r="B14462" s="142"/>
      <c r="C14462" s="142"/>
      <c r="D14462" s="142"/>
      <c r="E14462" s="142"/>
      <c r="F14462" s="142"/>
    </row>
    <row r="14463" spans="1:6" ht="28.5" customHeight="1" x14ac:dyDescent="0.2">
      <c r="A14463" s="137"/>
      <c r="B14463" s="134"/>
      <c r="C14463" s="134"/>
      <c r="D14463" s="134"/>
      <c r="E14463" s="134"/>
      <c r="F14463" s="134"/>
    </row>
    <row r="14465" spans="1:6" ht="28.5" customHeight="1" x14ac:dyDescent="0.2">
      <c r="A14465" s="142"/>
      <c r="B14465" s="142"/>
      <c r="C14465" s="142"/>
      <c r="D14465" s="142"/>
      <c r="E14465" s="142"/>
      <c r="F14465" s="142"/>
    </row>
    <row r="14467" spans="1:6" ht="28.5" customHeight="1" x14ac:dyDescent="0.2">
      <c r="B14467" s="137"/>
      <c r="C14467" s="138"/>
      <c r="D14467" s="138"/>
      <c r="E14467" s="138"/>
      <c r="F14467" s="138"/>
    </row>
    <row r="14468" spans="1:6" ht="28.5" customHeight="1" x14ac:dyDescent="0.2">
      <c r="B14468" s="137"/>
      <c r="C14468" s="139"/>
      <c r="D14468" s="139"/>
      <c r="E14468" s="139"/>
      <c r="F14468" s="139"/>
    </row>
    <row r="14469" spans="1:6" ht="28.5" customHeight="1" x14ac:dyDescent="0.2">
      <c r="B14469" s="137"/>
    </row>
    <row r="14470" spans="1:6" ht="28.5" customHeight="1" x14ac:dyDescent="0.2">
      <c r="B14470" s="137"/>
    </row>
    <row r="14471" spans="1:6" ht="28.5" customHeight="1" x14ac:dyDescent="0.2">
      <c r="B14471" s="137"/>
    </row>
    <row r="14472" spans="1:6" ht="28.5" customHeight="1" x14ac:dyDescent="0.2">
      <c r="B14472" s="137"/>
    </row>
    <row r="14473" spans="1:6" ht="28.5" customHeight="1" x14ac:dyDescent="0.2">
      <c r="A14473" s="138"/>
      <c r="B14473" s="138"/>
    </row>
    <row r="14474" spans="1:6" ht="28.5" customHeight="1" x14ac:dyDescent="0.2">
      <c r="A14474" s="134"/>
      <c r="B14474" s="134"/>
      <c r="C14474" s="135"/>
      <c r="D14474" s="135"/>
      <c r="E14474" s="135"/>
      <c r="F14474" s="135"/>
    </row>
    <row r="14475" spans="1:6" ht="28.5" customHeight="1" x14ac:dyDescent="0.2">
      <c r="A14475" s="136"/>
      <c r="B14475" s="136"/>
      <c r="C14475" s="135"/>
      <c r="D14475" s="135"/>
      <c r="E14475" s="135"/>
      <c r="F14475" s="135"/>
    </row>
    <row r="14478" spans="1:6" ht="28.5" customHeight="1" x14ac:dyDescent="0.2">
      <c r="A14478" s="143"/>
      <c r="B14478" s="142"/>
      <c r="C14478" s="142"/>
      <c r="D14478" s="142"/>
      <c r="E14478" s="142"/>
      <c r="F14478" s="142"/>
    </row>
    <row r="14479" spans="1:6" ht="28.5" customHeight="1" x14ac:dyDescent="0.2">
      <c r="A14479" s="137"/>
      <c r="B14479" s="134"/>
      <c r="C14479" s="134"/>
      <c r="D14479" s="134"/>
      <c r="E14479" s="134"/>
      <c r="F14479" s="134"/>
    </row>
    <row r="14481" spans="1:6" ht="28.5" customHeight="1" x14ac:dyDescent="0.2">
      <c r="A14481" s="142"/>
      <c r="B14481" s="142"/>
      <c r="C14481" s="142"/>
      <c r="D14481" s="142"/>
      <c r="E14481" s="142"/>
      <c r="F14481" s="142"/>
    </row>
    <row r="14483" spans="1:6" ht="28.5" customHeight="1" x14ac:dyDescent="0.2">
      <c r="B14483" s="137"/>
      <c r="C14483" s="138"/>
      <c r="D14483" s="138"/>
      <c r="E14483" s="138"/>
      <c r="F14483" s="138"/>
    </row>
    <row r="14484" spans="1:6" ht="28.5" customHeight="1" x14ac:dyDescent="0.2">
      <c r="B14484" s="137"/>
      <c r="C14484" s="139"/>
      <c r="D14484" s="139"/>
      <c r="E14484" s="139"/>
      <c r="F14484" s="139"/>
    </row>
    <row r="14485" spans="1:6" ht="28.5" customHeight="1" x14ac:dyDescent="0.2">
      <c r="B14485" s="137"/>
    </row>
    <row r="14486" spans="1:6" ht="28.5" customHeight="1" x14ac:dyDescent="0.2">
      <c r="B14486" s="137"/>
    </row>
    <row r="14487" spans="1:6" ht="28.5" customHeight="1" x14ac:dyDescent="0.2">
      <c r="B14487" s="137"/>
    </row>
    <row r="14488" spans="1:6" ht="28.5" customHeight="1" x14ac:dyDescent="0.2">
      <c r="B14488" s="137"/>
    </row>
    <row r="14489" spans="1:6" ht="28.5" customHeight="1" x14ac:dyDescent="0.2">
      <c r="A14489" s="138"/>
      <c r="B14489" s="138"/>
    </row>
    <row r="14490" spans="1:6" ht="28.5" customHeight="1" x14ac:dyDescent="0.2">
      <c r="A14490" s="136"/>
      <c r="B14490" s="136"/>
      <c r="C14490" s="135"/>
      <c r="D14490" s="135"/>
      <c r="E14490" s="135"/>
      <c r="F14490" s="135"/>
    </row>
    <row r="14493" spans="1:6" ht="28.5" customHeight="1" x14ac:dyDescent="0.2">
      <c r="A14493" s="143"/>
      <c r="B14493" s="142"/>
      <c r="C14493" s="142"/>
      <c r="D14493" s="142"/>
      <c r="E14493" s="142"/>
      <c r="F14493" s="142"/>
    </row>
    <row r="14494" spans="1:6" ht="28.5" customHeight="1" x14ac:dyDescent="0.2">
      <c r="A14494" s="137"/>
      <c r="B14494" s="134"/>
      <c r="C14494" s="134"/>
      <c r="D14494" s="134"/>
      <c r="E14494" s="134"/>
      <c r="F14494" s="134"/>
    </row>
    <row r="14496" spans="1:6" ht="28.5" customHeight="1" x14ac:dyDescent="0.2">
      <c r="A14496" s="142"/>
      <c r="B14496" s="142"/>
      <c r="C14496" s="142"/>
      <c r="D14496" s="142"/>
      <c r="E14496" s="142"/>
      <c r="F14496" s="142"/>
    </row>
    <row r="14498" spans="1:6" ht="28.5" customHeight="1" x14ac:dyDescent="0.2">
      <c r="B14498" s="137"/>
      <c r="C14498" s="138"/>
      <c r="D14498" s="138"/>
      <c r="E14498" s="138"/>
      <c r="F14498" s="138"/>
    </row>
    <row r="14499" spans="1:6" ht="28.5" customHeight="1" x14ac:dyDescent="0.2">
      <c r="B14499" s="137"/>
      <c r="C14499" s="139"/>
      <c r="D14499" s="139"/>
      <c r="E14499" s="139"/>
      <c r="F14499" s="139"/>
    </row>
    <row r="14500" spans="1:6" ht="28.5" customHeight="1" x14ac:dyDescent="0.2">
      <c r="B14500" s="137"/>
    </row>
    <row r="14501" spans="1:6" ht="28.5" customHeight="1" x14ac:dyDescent="0.2">
      <c r="B14501" s="137"/>
    </row>
    <row r="14502" spans="1:6" ht="28.5" customHeight="1" x14ac:dyDescent="0.2">
      <c r="B14502" s="137"/>
    </row>
    <row r="14503" spans="1:6" ht="28.5" customHeight="1" x14ac:dyDescent="0.2">
      <c r="B14503" s="137"/>
    </row>
    <row r="14504" spans="1:6" ht="28.5" customHeight="1" x14ac:dyDescent="0.2">
      <c r="A14504" s="138"/>
      <c r="B14504" s="138"/>
    </row>
    <row r="14505" spans="1:6" ht="28.5" customHeight="1" x14ac:dyDescent="0.2">
      <c r="A14505" s="134"/>
      <c r="B14505" s="134"/>
      <c r="C14505" s="135"/>
      <c r="D14505" s="135"/>
      <c r="E14505" s="135"/>
      <c r="F14505" s="135"/>
    </row>
    <row r="14506" spans="1:6" ht="28.5" customHeight="1" x14ac:dyDescent="0.2">
      <c r="A14506" s="134"/>
      <c r="B14506" s="134"/>
      <c r="C14506" s="135"/>
      <c r="D14506" s="135"/>
      <c r="E14506" s="135"/>
      <c r="F14506" s="135"/>
    </row>
    <row r="14507" spans="1:6" ht="28.5" customHeight="1" x14ac:dyDescent="0.2">
      <c r="A14507" s="136"/>
      <c r="B14507" s="136"/>
      <c r="C14507" s="135"/>
      <c r="D14507" s="135"/>
      <c r="E14507" s="135"/>
      <c r="F14507" s="135"/>
    </row>
    <row r="14511" spans="1:6" ht="28.5" customHeight="1" x14ac:dyDescent="0.2">
      <c r="A14511" s="141"/>
      <c r="B14511" s="141"/>
      <c r="C14511" s="141"/>
      <c r="D14511" s="141"/>
      <c r="E14511" s="141"/>
      <c r="F14511" s="141"/>
    </row>
    <row r="14512" spans="1:6" ht="28.5" customHeight="1" x14ac:dyDescent="0.2">
      <c r="A14512" s="142"/>
      <c r="B14512" s="142"/>
      <c r="C14512" s="142"/>
      <c r="D14512" s="142"/>
      <c r="E14512" s="142"/>
      <c r="F14512" s="142"/>
    </row>
    <row r="14514" spans="1:6" ht="28.5" customHeight="1" x14ac:dyDescent="0.2">
      <c r="A14514" s="143"/>
      <c r="B14514" s="142"/>
      <c r="C14514" s="142"/>
      <c r="D14514" s="142"/>
      <c r="E14514" s="142"/>
      <c r="F14514" s="142"/>
    </row>
    <row r="14515" spans="1:6" ht="28.5" customHeight="1" x14ac:dyDescent="0.2">
      <c r="A14515" s="137"/>
      <c r="B14515" s="134"/>
      <c r="C14515" s="134"/>
      <c r="D14515" s="134"/>
      <c r="E14515" s="134"/>
      <c r="F14515" s="134"/>
    </row>
    <row r="14517" spans="1:6" ht="28.5" customHeight="1" x14ac:dyDescent="0.2">
      <c r="A14517" s="142"/>
      <c r="B14517" s="142"/>
      <c r="C14517" s="142"/>
      <c r="D14517" s="142"/>
      <c r="E14517" s="142"/>
      <c r="F14517" s="142"/>
    </row>
    <row r="14519" spans="1:6" ht="28.5" customHeight="1" x14ac:dyDescent="0.2">
      <c r="B14519" s="137"/>
      <c r="C14519" s="138"/>
      <c r="D14519" s="138"/>
      <c r="E14519" s="138"/>
      <c r="F14519" s="138"/>
    </row>
    <row r="14520" spans="1:6" ht="28.5" customHeight="1" x14ac:dyDescent="0.2">
      <c r="B14520" s="137"/>
      <c r="C14520" s="139"/>
      <c r="D14520" s="139"/>
      <c r="E14520" s="139"/>
      <c r="F14520" s="139"/>
    </row>
    <row r="14521" spans="1:6" ht="28.5" customHeight="1" x14ac:dyDescent="0.2">
      <c r="B14521" s="137"/>
    </row>
    <row r="14522" spans="1:6" ht="28.5" customHeight="1" x14ac:dyDescent="0.2">
      <c r="B14522" s="137"/>
    </row>
    <row r="14523" spans="1:6" ht="28.5" customHeight="1" x14ac:dyDescent="0.2">
      <c r="B14523" s="137"/>
    </row>
    <row r="14524" spans="1:6" ht="28.5" customHeight="1" x14ac:dyDescent="0.2">
      <c r="B14524" s="137"/>
    </row>
    <row r="14525" spans="1:6" ht="28.5" customHeight="1" x14ac:dyDescent="0.2">
      <c r="A14525" s="138"/>
      <c r="B14525" s="138"/>
    </row>
    <row r="14526" spans="1:6" ht="28.5" customHeight="1" x14ac:dyDescent="0.2">
      <c r="A14526" s="134"/>
      <c r="B14526" s="134"/>
      <c r="C14526" s="135"/>
      <c r="D14526" s="135"/>
      <c r="E14526" s="135"/>
      <c r="F14526" s="135"/>
    </row>
    <row r="14527" spans="1:6" ht="28.5" customHeight="1" x14ac:dyDescent="0.2">
      <c r="A14527" s="136"/>
      <c r="B14527" s="136"/>
      <c r="C14527" s="135"/>
      <c r="D14527" s="135"/>
      <c r="E14527" s="135"/>
      <c r="F14527" s="135"/>
    </row>
  </sheetData>
  <mergeCells count="7422">
    <mergeCell ref="E2:F2"/>
    <mergeCell ref="A18:B18"/>
    <mergeCell ref="B7:F7"/>
    <mergeCell ref="B8:F8"/>
    <mergeCell ref="A10:F10"/>
    <mergeCell ref="C11:F11"/>
    <mergeCell ref="A5:F5"/>
    <mergeCell ref="A37:B37"/>
    <mergeCell ref="A38:B38"/>
    <mergeCell ref="A39:B39"/>
    <mergeCell ref="A40:B40"/>
    <mergeCell ref="A41:B41"/>
    <mergeCell ref="A42:B42"/>
    <mergeCell ref="A25:B25"/>
    <mergeCell ref="A26:B26"/>
    <mergeCell ref="A27:B27"/>
    <mergeCell ref="A28:B28"/>
    <mergeCell ref="A29:B29"/>
    <mergeCell ref="C31:F31"/>
    <mergeCell ref="A19:B19"/>
    <mergeCell ref="A20:B20"/>
    <mergeCell ref="A21:B21"/>
    <mergeCell ref="A22:B22"/>
    <mergeCell ref="A23:B23"/>
    <mergeCell ref="A24:B24"/>
    <mergeCell ref="A66:B66"/>
    <mergeCell ref="A67:B67"/>
    <mergeCell ref="A68:B68"/>
    <mergeCell ref="A69:B69"/>
    <mergeCell ref="A70:B70"/>
    <mergeCell ref="A71:B71"/>
    <mergeCell ref="A54:F54"/>
    <mergeCell ref="C56:F56"/>
    <mergeCell ref="A62:B62"/>
    <mergeCell ref="A63:B63"/>
    <mergeCell ref="A64:B64"/>
    <mergeCell ref="A65:B65"/>
    <mergeCell ref="A43:B43"/>
    <mergeCell ref="A44:B44"/>
    <mergeCell ref="A48:F48"/>
    <mergeCell ref="A49:F49"/>
    <mergeCell ref="B51:F51"/>
    <mergeCell ref="B52:F52"/>
    <mergeCell ref="A90:B90"/>
    <mergeCell ref="A91:B91"/>
    <mergeCell ref="A92:B92"/>
    <mergeCell ref="C94:F94"/>
    <mergeCell ref="A100:B100"/>
    <mergeCell ref="A101:B101"/>
    <mergeCell ref="A78:B78"/>
    <mergeCell ref="C80:F80"/>
    <mergeCell ref="A86:B86"/>
    <mergeCell ref="A87:B87"/>
    <mergeCell ref="A88:B88"/>
    <mergeCell ref="A89:B89"/>
    <mergeCell ref="A72:B72"/>
    <mergeCell ref="A73:B73"/>
    <mergeCell ref="A74:B74"/>
    <mergeCell ref="A75:B75"/>
    <mergeCell ref="A76:B76"/>
    <mergeCell ref="A77:B77"/>
    <mergeCell ref="A120:B120"/>
    <mergeCell ref="A121:B121"/>
    <mergeCell ref="A122:B122"/>
    <mergeCell ref="A126:F126"/>
    <mergeCell ref="A127:F127"/>
    <mergeCell ref="B129:F129"/>
    <mergeCell ref="C109:F109"/>
    <mergeCell ref="A115:B115"/>
    <mergeCell ref="A116:B116"/>
    <mergeCell ref="A117:B117"/>
    <mergeCell ref="A118:B118"/>
    <mergeCell ref="A119:B119"/>
    <mergeCell ref="A102:B102"/>
    <mergeCell ref="A103:B103"/>
    <mergeCell ref="A104:B104"/>
    <mergeCell ref="A105:B105"/>
    <mergeCell ref="A106:B106"/>
    <mergeCell ref="A107:B107"/>
    <mergeCell ref="A155:B155"/>
    <mergeCell ref="C157:F157"/>
    <mergeCell ref="A163:B163"/>
    <mergeCell ref="A164:B164"/>
    <mergeCell ref="A165:B165"/>
    <mergeCell ref="A166:B166"/>
    <mergeCell ref="A143:B143"/>
    <mergeCell ref="C145:F145"/>
    <mergeCell ref="A151:B151"/>
    <mergeCell ref="A152:B152"/>
    <mergeCell ref="A153:B153"/>
    <mergeCell ref="A154:B154"/>
    <mergeCell ref="B130:F130"/>
    <mergeCell ref="A132:F132"/>
    <mergeCell ref="C134:F134"/>
    <mergeCell ref="A140:B140"/>
    <mergeCell ref="A141:B141"/>
    <mergeCell ref="A142:B142"/>
    <mergeCell ref="B193:F193"/>
    <mergeCell ref="B194:F194"/>
    <mergeCell ref="A196:F196"/>
    <mergeCell ref="C198:F198"/>
    <mergeCell ref="A204:B204"/>
    <mergeCell ref="A205:B205"/>
    <mergeCell ref="A179:B179"/>
    <mergeCell ref="C181:F181"/>
    <mergeCell ref="A187:B187"/>
    <mergeCell ref="A188:B188"/>
    <mergeCell ref="A189:B189"/>
    <mergeCell ref="A190:B190"/>
    <mergeCell ref="A167:B167"/>
    <mergeCell ref="A168:B168"/>
    <mergeCell ref="A169:B169"/>
    <mergeCell ref="C171:F171"/>
    <mergeCell ref="A177:B177"/>
    <mergeCell ref="A178:B178"/>
    <mergeCell ref="A238:B238"/>
    <mergeCell ref="A239:B239"/>
    <mergeCell ref="A240:B240"/>
    <mergeCell ref="A241:B241"/>
    <mergeCell ref="A242:B242"/>
    <mergeCell ref="A243:B243"/>
    <mergeCell ref="C219:F219"/>
    <mergeCell ref="A225:B225"/>
    <mergeCell ref="B227:F227"/>
    <mergeCell ref="B228:F228"/>
    <mergeCell ref="A230:F230"/>
    <mergeCell ref="C232:F232"/>
    <mergeCell ref="A206:B206"/>
    <mergeCell ref="A207:B207"/>
    <mergeCell ref="C209:F209"/>
    <mergeCell ref="A215:B215"/>
    <mergeCell ref="A216:B216"/>
    <mergeCell ref="A217:B217"/>
    <mergeCell ref="C269:F269"/>
    <mergeCell ref="A275:B275"/>
    <mergeCell ref="A276:B276"/>
    <mergeCell ref="A277:B277"/>
    <mergeCell ref="B280:F280"/>
    <mergeCell ref="B281:F281"/>
    <mergeCell ref="A259:B259"/>
    <mergeCell ref="A260:B260"/>
    <mergeCell ref="A261:B261"/>
    <mergeCell ref="B264:F264"/>
    <mergeCell ref="B265:F265"/>
    <mergeCell ref="A267:F267"/>
    <mergeCell ref="B246:F246"/>
    <mergeCell ref="B247:F247"/>
    <mergeCell ref="A249:F249"/>
    <mergeCell ref="C251:F251"/>
    <mergeCell ref="A257:B257"/>
    <mergeCell ref="A258:B258"/>
    <mergeCell ref="A301:B301"/>
    <mergeCell ref="A302:B302"/>
    <mergeCell ref="A303:B303"/>
    <mergeCell ref="A304:B304"/>
    <mergeCell ref="A305:B305"/>
    <mergeCell ref="A306:B306"/>
    <mergeCell ref="A295:B295"/>
    <mergeCell ref="A296:B296"/>
    <mergeCell ref="A297:B297"/>
    <mergeCell ref="A298:B298"/>
    <mergeCell ref="A299:B299"/>
    <mergeCell ref="A300:B300"/>
    <mergeCell ref="A283:F283"/>
    <mergeCell ref="C285:F285"/>
    <mergeCell ref="A291:B291"/>
    <mergeCell ref="A292:B292"/>
    <mergeCell ref="A293:B293"/>
    <mergeCell ref="A294:B294"/>
    <mergeCell ref="A319:B319"/>
    <mergeCell ref="A320:B320"/>
    <mergeCell ref="A321:B321"/>
    <mergeCell ref="B324:F324"/>
    <mergeCell ref="B325:F325"/>
    <mergeCell ref="A327:F327"/>
    <mergeCell ref="A313:B313"/>
    <mergeCell ref="A314:B314"/>
    <mergeCell ref="A315:B315"/>
    <mergeCell ref="A316:B316"/>
    <mergeCell ref="A317:B317"/>
    <mergeCell ref="A318:B318"/>
    <mergeCell ref="A307:B307"/>
    <mergeCell ref="A308:B308"/>
    <mergeCell ref="A309:B309"/>
    <mergeCell ref="A310:B310"/>
    <mergeCell ref="A311:B311"/>
    <mergeCell ref="A312:B312"/>
    <mergeCell ref="B360:F360"/>
    <mergeCell ref="B361:F361"/>
    <mergeCell ref="A363:F363"/>
    <mergeCell ref="C365:F365"/>
    <mergeCell ref="A371:B371"/>
    <mergeCell ref="A372:B372"/>
    <mergeCell ref="A346:B346"/>
    <mergeCell ref="A347:B347"/>
    <mergeCell ref="C349:F349"/>
    <mergeCell ref="A355:B355"/>
    <mergeCell ref="A356:B356"/>
    <mergeCell ref="A357:B357"/>
    <mergeCell ref="C329:F329"/>
    <mergeCell ref="A335:B335"/>
    <mergeCell ref="A336:B336"/>
    <mergeCell ref="A337:B337"/>
    <mergeCell ref="C339:F339"/>
    <mergeCell ref="A345:B345"/>
    <mergeCell ref="A400:B400"/>
    <mergeCell ref="C402:F402"/>
    <mergeCell ref="A408:B408"/>
    <mergeCell ref="A409:B409"/>
    <mergeCell ref="A410:B410"/>
    <mergeCell ref="C412:F412"/>
    <mergeCell ref="A388:B388"/>
    <mergeCell ref="A389:B389"/>
    <mergeCell ref="A390:B390"/>
    <mergeCell ref="C392:F392"/>
    <mergeCell ref="A398:B398"/>
    <mergeCell ref="A399:B399"/>
    <mergeCell ref="A373:B373"/>
    <mergeCell ref="A374:B374"/>
    <mergeCell ref="B377:F377"/>
    <mergeCell ref="B378:F378"/>
    <mergeCell ref="A380:F380"/>
    <mergeCell ref="C382:F382"/>
    <mergeCell ref="C443:F443"/>
    <mergeCell ref="A449:B449"/>
    <mergeCell ref="A450:B450"/>
    <mergeCell ref="A451:B451"/>
    <mergeCell ref="A452:B452"/>
    <mergeCell ref="B455:F455"/>
    <mergeCell ref="A430:B430"/>
    <mergeCell ref="A431:B431"/>
    <mergeCell ref="C433:F433"/>
    <mergeCell ref="A439:B439"/>
    <mergeCell ref="A440:B440"/>
    <mergeCell ref="A441:B441"/>
    <mergeCell ref="A418:B418"/>
    <mergeCell ref="A419:B419"/>
    <mergeCell ref="A420:B420"/>
    <mergeCell ref="A421:B421"/>
    <mergeCell ref="C423:F423"/>
    <mergeCell ref="A429:B429"/>
    <mergeCell ref="A481:B481"/>
    <mergeCell ref="A482:B482"/>
    <mergeCell ref="A483:B483"/>
    <mergeCell ref="A484:B484"/>
    <mergeCell ref="A485:B485"/>
    <mergeCell ref="C487:F487"/>
    <mergeCell ref="A469:B469"/>
    <mergeCell ref="A470:B470"/>
    <mergeCell ref="C472:F472"/>
    <mergeCell ref="A478:B478"/>
    <mergeCell ref="A479:B479"/>
    <mergeCell ref="A480:B480"/>
    <mergeCell ref="B456:F456"/>
    <mergeCell ref="A458:F458"/>
    <mergeCell ref="C460:F460"/>
    <mergeCell ref="A466:B466"/>
    <mergeCell ref="A467:B467"/>
    <mergeCell ref="A468:B468"/>
    <mergeCell ref="A517:B517"/>
    <mergeCell ref="A518:B518"/>
    <mergeCell ref="A519:B519"/>
    <mergeCell ref="C521:F521"/>
    <mergeCell ref="A527:B527"/>
    <mergeCell ref="A528:B528"/>
    <mergeCell ref="A505:B505"/>
    <mergeCell ref="A506:B506"/>
    <mergeCell ref="A507:B507"/>
    <mergeCell ref="A508:B508"/>
    <mergeCell ref="C510:F510"/>
    <mergeCell ref="A516:B516"/>
    <mergeCell ref="A493:B493"/>
    <mergeCell ref="A494:B494"/>
    <mergeCell ref="A495:B495"/>
    <mergeCell ref="A496:B496"/>
    <mergeCell ref="A497:B497"/>
    <mergeCell ref="C499:F499"/>
    <mergeCell ref="A556:B556"/>
    <mergeCell ref="A557:B557"/>
    <mergeCell ref="A558:B558"/>
    <mergeCell ref="A559:B559"/>
    <mergeCell ref="C561:F561"/>
    <mergeCell ref="A567:B567"/>
    <mergeCell ref="A541:B541"/>
    <mergeCell ref="B544:F544"/>
    <mergeCell ref="B545:F545"/>
    <mergeCell ref="A547:F547"/>
    <mergeCell ref="C549:F549"/>
    <mergeCell ref="A555:B555"/>
    <mergeCell ref="A529:B529"/>
    <mergeCell ref="A530:B530"/>
    <mergeCell ref="A531:B531"/>
    <mergeCell ref="C533:F533"/>
    <mergeCell ref="A539:B539"/>
    <mergeCell ref="A540:B540"/>
    <mergeCell ref="A589:B589"/>
    <mergeCell ref="C591:F591"/>
    <mergeCell ref="A597:B597"/>
    <mergeCell ref="A598:B598"/>
    <mergeCell ref="A599:B599"/>
    <mergeCell ref="B602:F602"/>
    <mergeCell ref="B576:F576"/>
    <mergeCell ref="B577:F577"/>
    <mergeCell ref="A579:F579"/>
    <mergeCell ref="C581:F581"/>
    <mergeCell ref="A587:B587"/>
    <mergeCell ref="A588:B588"/>
    <mergeCell ref="A568:B568"/>
    <mergeCell ref="A569:B569"/>
    <mergeCell ref="A570:B570"/>
    <mergeCell ref="A571:B571"/>
    <mergeCell ref="A572:B572"/>
    <mergeCell ref="A573:B573"/>
    <mergeCell ref="A622:B622"/>
    <mergeCell ref="A623:B623"/>
    <mergeCell ref="C625:F625"/>
    <mergeCell ref="A631:B631"/>
    <mergeCell ref="A632:B632"/>
    <mergeCell ref="A633:B633"/>
    <mergeCell ref="A616:B616"/>
    <mergeCell ref="A617:B617"/>
    <mergeCell ref="A618:B618"/>
    <mergeCell ref="A619:B619"/>
    <mergeCell ref="A620:B620"/>
    <mergeCell ref="A621:B621"/>
    <mergeCell ref="B603:F603"/>
    <mergeCell ref="A605:F605"/>
    <mergeCell ref="C607:F607"/>
    <mergeCell ref="A613:B613"/>
    <mergeCell ref="A614:B614"/>
    <mergeCell ref="A615:B615"/>
    <mergeCell ref="A646:B646"/>
    <mergeCell ref="A647:B647"/>
    <mergeCell ref="A648:B648"/>
    <mergeCell ref="A649:B649"/>
    <mergeCell ref="A650:B650"/>
    <mergeCell ref="A651:B651"/>
    <mergeCell ref="A640:B640"/>
    <mergeCell ref="A641:B641"/>
    <mergeCell ref="A642:B642"/>
    <mergeCell ref="A643:B643"/>
    <mergeCell ref="A644:B644"/>
    <mergeCell ref="A645:B645"/>
    <mergeCell ref="A634:B634"/>
    <mergeCell ref="A635:B635"/>
    <mergeCell ref="A636:B636"/>
    <mergeCell ref="A637:B637"/>
    <mergeCell ref="A638:B638"/>
    <mergeCell ref="A639:B639"/>
    <mergeCell ref="A673:B673"/>
    <mergeCell ref="A674:B674"/>
    <mergeCell ref="A675:B675"/>
    <mergeCell ref="C677:F677"/>
    <mergeCell ref="A683:B683"/>
    <mergeCell ref="A684:B684"/>
    <mergeCell ref="C662:F662"/>
    <mergeCell ref="A668:B668"/>
    <mergeCell ref="A669:B669"/>
    <mergeCell ref="A670:B670"/>
    <mergeCell ref="A671:B671"/>
    <mergeCell ref="A672:B672"/>
    <mergeCell ref="A652:B652"/>
    <mergeCell ref="A653:B653"/>
    <mergeCell ref="A654:B654"/>
    <mergeCell ref="B657:F657"/>
    <mergeCell ref="B658:F658"/>
    <mergeCell ref="A660:F660"/>
    <mergeCell ref="A703:B703"/>
    <mergeCell ref="A704:B704"/>
    <mergeCell ref="A705:B705"/>
    <mergeCell ref="C707:F707"/>
    <mergeCell ref="A713:B713"/>
    <mergeCell ref="A714:B714"/>
    <mergeCell ref="C692:F692"/>
    <mergeCell ref="A698:B698"/>
    <mergeCell ref="A699:B699"/>
    <mergeCell ref="A700:B700"/>
    <mergeCell ref="A701:B701"/>
    <mergeCell ref="A702:B702"/>
    <mergeCell ref="A685:B685"/>
    <mergeCell ref="A686:B686"/>
    <mergeCell ref="A687:B687"/>
    <mergeCell ref="A688:B688"/>
    <mergeCell ref="A689:B689"/>
    <mergeCell ref="A690:B690"/>
    <mergeCell ref="A739:B739"/>
    <mergeCell ref="A740:B740"/>
    <mergeCell ref="A741:B741"/>
    <mergeCell ref="A742:B742"/>
    <mergeCell ref="A743:B743"/>
    <mergeCell ref="A744:B744"/>
    <mergeCell ref="C722:F722"/>
    <mergeCell ref="A728:B728"/>
    <mergeCell ref="A729:B729"/>
    <mergeCell ref="A730:B730"/>
    <mergeCell ref="A731:B731"/>
    <mergeCell ref="C733:F733"/>
    <mergeCell ref="A715:B715"/>
    <mergeCell ref="A716:B716"/>
    <mergeCell ref="A717:B717"/>
    <mergeCell ref="A718:B718"/>
    <mergeCell ref="A719:B719"/>
    <mergeCell ref="A720:B720"/>
    <mergeCell ref="A769:B769"/>
    <mergeCell ref="A770:B770"/>
    <mergeCell ref="A771:B771"/>
    <mergeCell ref="C773:F773"/>
    <mergeCell ref="A779:B779"/>
    <mergeCell ref="A780:B780"/>
    <mergeCell ref="A757:B757"/>
    <mergeCell ref="A758:B758"/>
    <mergeCell ref="A759:B759"/>
    <mergeCell ref="A760:B760"/>
    <mergeCell ref="A761:B761"/>
    <mergeCell ref="C763:F763"/>
    <mergeCell ref="A745:B745"/>
    <mergeCell ref="A746:B746"/>
    <mergeCell ref="C748:F748"/>
    <mergeCell ref="A754:B754"/>
    <mergeCell ref="A755:B755"/>
    <mergeCell ref="A756:B756"/>
    <mergeCell ref="C809:F809"/>
    <mergeCell ref="A815:B815"/>
    <mergeCell ref="A816:B816"/>
    <mergeCell ref="A817:B817"/>
    <mergeCell ref="C819:F819"/>
    <mergeCell ref="A825:B825"/>
    <mergeCell ref="A799:B799"/>
    <mergeCell ref="A800:B800"/>
    <mergeCell ref="A801:B801"/>
    <mergeCell ref="B804:F804"/>
    <mergeCell ref="B805:F805"/>
    <mergeCell ref="A807:F807"/>
    <mergeCell ref="A781:B781"/>
    <mergeCell ref="C783:F783"/>
    <mergeCell ref="A789:B789"/>
    <mergeCell ref="A790:B790"/>
    <mergeCell ref="A791:B791"/>
    <mergeCell ref="C793:F793"/>
    <mergeCell ref="A849:B849"/>
    <mergeCell ref="C851:F851"/>
    <mergeCell ref="A857:B857"/>
    <mergeCell ref="A858:B858"/>
    <mergeCell ref="A859:B859"/>
    <mergeCell ref="C861:F861"/>
    <mergeCell ref="C838:F838"/>
    <mergeCell ref="A844:B844"/>
    <mergeCell ref="A845:B845"/>
    <mergeCell ref="A846:B846"/>
    <mergeCell ref="A847:B847"/>
    <mergeCell ref="A848:B848"/>
    <mergeCell ref="A826:B826"/>
    <mergeCell ref="A830:F830"/>
    <mergeCell ref="A831:F831"/>
    <mergeCell ref="B833:F833"/>
    <mergeCell ref="B834:F834"/>
    <mergeCell ref="A836:F836"/>
    <mergeCell ref="A890:B890"/>
    <mergeCell ref="C892:F892"/>
    <mergeCell ref="A898:B898"/>
    <mergeCell ref="A899:B899"/>
    <mergeCell ref="A900:B900"/>
    <mergeCell ref="A901:B901"/>
    <mergeCell ref="B877:F877"/>
    <mergeCell ref="A879:F879"/>
    <mergeCell ref="C881:F881"/>
    <mergeCell ref="A887:B887"/>
    <mergeCell ref="A888:B888"/>
    <mergeCell ref="A889:B889"/>
    <mergeCell ref="A867:B867"/>
    <mergeCell ref="A868:B868"/>
    <mergeCell ref="A869:B869"/>
    <mergeCell ref="A873:F873"/>
    <mergeCell ref="A874:F874"/>
    <mergeCell ref="B876:F876"/>
    <mergeCell ref="A926:B926"/>
    <mergeCell ref="A927:B927"/>
    <mergeCell ref="A928:B928"/>
    <mergeCell ref="A929:B929"/>
    <mergeCell ref="A930:B930"/>
    <mergeCell ref="A931:B931"/>
    <mergeCell ref="A914:B914"/>
    <mergeCell ref="A915:B915"/>
    <mergeCell ref="A916:B916"/>
    <mergeCell ref="A917:B917"/>
    <mergeCell ref="C919:F919"/>
    <mergeCell ref="A925:B925"/>
    <mergeCell ref="A902:B902"/>
    <mergeCell ref="C904:F904"/>
    <mergeCell ref="A910:B910"/>
    <mergeCell ref="A911:B911"/>
    <mergeCell ref="A912:B912"/>
    <mergeCell ref="A913:B913"/>
    <mergeCell ref="A956:B956"/>
    <mergeCell ref="A957:B957"/>
    <mergeCell ref="A958:B958"/>
    <mergeCell ref="A959:B959"/>
    <mergeCell ref="A960:B960"/>
    <mergeCell ref="A961:B961"/>
    <mergeCell ref="A944:B944"/>
    <mergeCell ref="A945:B945"/>
    <mergeCell ref="A946:B946"/>
    <mergeCell ref="A947:B947"/>
    <mergeCell ref="C949:F949"/>
    <mergeCell ref="A955:B955"/>
    <mergeCell ref="A932:B932"/>
    <mergeCell ref="C934:F934"/>
    <mergeCell ref="A940:B940"/>
    <mergeCell ref="A941:B941"/>
    <mergeCell ref="A942:B942"/>
    <mergeCell ref="A943:B943"/>
    <mergeCell ref="A986:B986"/>
    <mergeCell ref="A987:B987"/>
    <mergeCell ref="A988:B988"/>
    <mergeCell ref="A989:B989"/>
    <mergeCell ref="A990:B990"/>
    <mergeCell ref="A991:B991"/>
    <mergeCell ref="A974:B974"/>
    <mergeCell ref="A975:B975"/>
    <mergeCell ref="A976:B976"/>
    <mergeCell ref="A977:B977"/>
    <mergeCell ref="C979:F979"/>
    <mergeCell ref="A985:B985"/>
    <mergeCell ref="A962:B962"/>
    <mergeCell ref="C964:F964"/>
    <mergeCell ref="A970:B970"/>
    <mergeCell ref="A971:B971"/>
    <mergeCell ref="A972:B972"/>
    <mergeCell ref="A973:B973"/>
    <mergeCell ref="A1016:B1016"/>
    <mergeCell ref="A1017:B1017"/>
    <mergeCell ref="A1018:B1018"/>
    <mergeCell ref="A1019:B1019"/>
    <mergeCell ref="A1020:B1020"/>
    <mergeCell ref="A1021:B1021"/>
    <mergeCell ref="A1004:B1004"/>
    <mergeCell ref="A1005:B1005"/>
    <mergeCell ref="A1006:B1006"/>
    <mergeCell ref="A1007:B1007"/>
    <mergeCell ref="C1009:F1009"/>
    <mergeCell ref="A1015:B1015"/>
    <mergeCell ref="A992:B992"/>
    <mergeCell ref="C994:F994"/>
    <mergeCell ref="A1000:B1000"/>
    <mergeCell ref="A1001:B1001"/>
    <mergeCell ref="A1002:B1002"/>
    <mergeCell ref="A1003:B1003"/>
    <mergeCell ref="A1046:B1046"/>
    <mergeCell ref="A1047:B1047"/>
    <mergeCell ref="A1048:B1048"/>
    <mergeCell ref="A1049:B1049"/>
    <mergeCell ref="A1050:B1050"/>
    <mergeCell ref="A1051:B1051"/>
    <mergeCell ref="A1034:B1034"/>
    <mergeCell ref="A1035:B1035"/>
    <mergeCell ref="A1036:B1036"/>
    <mergeCell ref="A1037:B1037"/>
    <mergeCell ref="C1039:F1039"/>
    <mergeCell ref="A1045:B1045"/>
    <mergeCell ref="A1022:B1022"/>
    <mergeCell ref="C1024:F1024"/>
    <mergeCell ref="A1030:B1030"/>
    <mergeCell ref="A1031:B1031"/>
    <mergeCell ref="A1032:B1032"/>
    <mergeCell ref="A1033:B1033"/>
    <mergeCell ref="A1076:B1076"/>
    <mergeCell ref="A1077:B1077"/>
    <mergeCell ref="A1078:B1078"/>
    <mergeCell ref="A1079:B1079"/>
    <mergeCell ref="A1080:B1080"/>
    <mergeCell ref="A1081:B1081"/>
    <mergeCell ref="A1064:B1064"/>
    <mergeCell ref="A1065:B1065"/>
    <mergeCell ref="A1066:B1066"/>
    <mergeCell ref="A1067:B1067"/>
    <mergeCell ref="C1069:F1069"/>
    <mergeCell ref="A1075:B1075"/>
    <mergeCell ref="A1052:B1052"/>
    <mergeCell ref="C1054:F1054"/>
    <mergeCell ref="A1060:B1060"/>
    <mergeCell ref="A1061:B1061"/>
    <mergeCell ref="A1062:B1062"/>
    <mergeCell ref="A1063:B1063"/>
    <mergeCell ref="A1106:B1106"/>
    <mergeCell ref="A1107:B1107"/>
    <mergeCell ref="A1108:B1108"/>
    <mergeCell ref="A1109:B1109"/>
    <mergeCell ref="A1110:B1110"/>
    <mergeCell ref="A1111:B1111"/>
    <mergeCell ref="A1094:B1094"/>
    <mergeCell ref="A1095:B1095"/>
    <mergeCell ref="A1096:B1096"/>
    <mergeCell ref="A1097:B1097"/>
    <mergeCell ref="C1099:F1099"/>
    <mergeCell ref="A1105:B1105"/>
    <mergeCell ref="A1082:B1082"/>
    <mergeCell ref="C1084:F1084"/>
    <mergeCell ref="A1090:B1090"/>
    <mergeCell ref="A1091:B1091"/>
    <mergeCell ref="A1092:B1092"/>
    <mergeCell ref="A1093:B1093"/>
    <mergeCell ref="A1136:B1136"/>
    <mergeCell ref="C1138:F1138"/>
    <mergeCell ref="A1144:B1144"/>
    <mergeCell ref="A1145:B1145"/>
    <mergeCell ref="A1146:B1146"/>
    <mergeCell ref="A1147:B1147"/>
    <mergeCell ref="A1124:B1124"/>
    <mergeCell ref="A1125:B1125"/>
    <mergeCell ref="A1126:B1126"/>
    <mergeCell ref="C1128:F1128"/>
    <mergeCell ref="A1134:B1134"/>
    <mergeCell ref="A1135:B1135"/>
    <mergeCell ref="A1112:B1112"/>
    <mergeCell ref="C1114:F1114"/>
    <mergeCell ref="A1120:B1120"/>
    <mergeCell ref="A1121:B1121"/>
    <mergeCell ref="A1122:B1122"/>
    <mergeCell ref="A1123:B1123"/>
    <mergeCell ref="A1171:B1171"/>
    <mergeCell ref="A1172:B1172"/>
    <mergeCell ref="A1173:B1173"/>
    <mergeCell ref="A1174:B1174"/>
    <mergeCell ref="A1175:B1175"/>
    <mergeCell ref="A1176:B1176"/>
    <mergeCell ref="B1158:F1158"/>
    <mergeCell ref="A1160:F1160"/>
    <mergeCell ref="C1162:F1162"/>
    <mergeCell ref="A1168:B1168"/>
    <mergeCell ref="A1169:B1169"/>
    <mergeCell ref="A1170:B1170"/>
    <mergeCell ref="A1148:B1148"/>
    <mergeCell ref="A1149:B1149"/>
    <mergeCell ref="A1150:B1150"/>
    <mergeCell ref="A1154:F1154"/>
    <mergeCell ref="A1155:F1155"/>
    <mergeCell ref="B1157:F1157"/>
    <mergeCell ref="A1189:B1189"/>
    <mergeCell ref="A1190:B1190"/>
    <mergeCell ref="A1191:B1191"/>
    <mergeCell ref="A1192:B1192"/>
    <mergeCell ref="A1193:B1193"/>
    <mergeCell ref="A1194:B1194"/>
    <mergeCell ref="A1183:B1183"/>
    <mergeCell ref="A1184:B1184"/>
    <mergeCell ref="A1185:B1185"/>
    <mergeCell ref="A1186:B1186"/>
    <mergeCell ref="A1187:B1187"/>
    <mergeCell ref="A1188:B1188"/>
    <mergeCell ref="A1177:B1177"/>
    <mergeCell ref="A1178:B1178"/>
    <mergeCell ref="A1179:B1179"/>
    <mergeCell ref="A1180:B1180"/>
    <mergeCell ref="A1181:B1181"/>
    <mergeCell ref="A1182:B1182"/>
    <mergeCell ref="A1207:B1207"/>
    <mergeCell ref="A1208:B1208"/>
    <mergeCell ref="B1211:F1211"/>
    <mergeCell ref="B1212:F1212"/>
    <mergeCell ref="A1214:F1214"/>
    <mergeCell ref="C1216:F1216"/>
    <mergeCell ref="A1201:B1201"/>
    <mergeCell ref="A1202:B1202"/>
    <mergeCell ref="A1203:B1203"/>
    <mergeCell ref="A1204:B1204"/>
    <mergeCell ref="A1205:B1205"/>
    <mergeCell ref="A1206:B1206"/>
    <mergeCell ref="A1195:B1195"/>
    <mergeCell ref="A1196:B1196"/>
    <mergeCell ref="A1197:B1197"/>
    <mergeCell ref="A1198:B1198"/>
    <mergeCell ref="A1199:B1199"/>
    <mergeCell ref="A1200:B1200"/>
    <mergeCell ref="A1240:B1240"/>
    <mergeCell ref="A1241:B1241"/>
    <mergeCell ref="C1243:F1243"/>
    <mergeCell ref="A1249:B1249"/>
    <mergeCell ref="A1250:B1250"/>
    <mergeCell ref="A1251:B1251"/>
    <mergeCell ref="A1228:B1228"/>
    <mergeCell ref="A1229:B1229"/>
    <mergeCell ref="A1230:B1230"/>
    <mergeCell ref="A1231:B1231"/>
    <mergeCell ref="C1233:F1233"/>
    <mergeCell ref="A1239:B1239"/>
    <mergeCell ref="A1222:B1222"/>
    <mergeCell ref="A1223:B1223"/>
    <mergeCell ref="A1224:B1224"/>
    <mergeCell ref="A1225:B1225"/>
    <mergeCell ref="A1226:B1226"/>
    <mergeCell ref="A1227:B1227"/>
    <mergeCell ref="A1273:B1273"/>
    <mergeCell ref="A1277:F1277"/>
    <mergeCell ref="A1278:F1278"/>
    <mergeCell ref="B1280:F1280"/>
    <mergeCell ref="B1281:F1281"/>
    <mergeCell ref="A1283:F1283"/>
    <mergeCell ref="A1267:B1267"/>
    <mergeCell ref="A1268:B1268"/>
    <mergeCell ref="A1269:B1269"/>
    <mergeCell ref="A1270:B1270"/>
    <mergeCell ref="A1271:B1271"/>
    <mergeCell ref="A1272:B1272"/>
    <mergeCell ref="B1254:F1254"/>
    <mergeCell ref="B1255:F1255"/>
    <mergeCell ref="A1257:F1257"/>
    <mergeCell ref="C1259:F1259"/>
    <mergeCell ref="A1265:B1265"/>
    <mergeCell ref="A1266:B1266"/>
    <mergeCell ref="A1308:B1308"/>
    <mergeCell ref="A1309:B1309"/>
    <mergeCell ref="A1310:B1310"/>
    <mergeCell ref="A1311:B1311"/>
    <mergeCell ref="A1312:B1312"/>
    <mergeCell ref="A1313:B1313"/>
    <mergeCell ref="A1296:B1296"/>
    <mergeCell ref="A1297:B1297"/>
    <mergeCell ref="A1298:B1298"/>
    <mergeCell ref="C1300:F1300"/>
    <mergeCell ref="A1306:B1306"/>
    <mergeCell ref="A1307:B1307"/>
    <mergeCell ref="C1285:F1285"/>
    <mergeCell ref="A1291:B1291"/>
    <mergeCell ref="A1292:B1292"/>
    <mergeCell ref="A1293:B1293"/>
    <mergeCell ref="A1294:B1294"/>
    <mergeCell ref="A1295:B1295"/>
    <mergeCell ref="A1343:B1343"/>
    <mergeCell ref="C1345:F1345"/>
    <mergeCell ref="A1351:B1351"/>
    <mergeCell ref="A1352:B1352"/>
    <mergeCell ref="A1353:B1353"/>
    <mergeCell ref="B1356:F1356"/>
    <mergeCell ref="B1330:F1330"/>
    <mergeCell ref="B1331:F1331"/>
    <mergeCell ref="A1333:F1333"/>
    <mergeCell ref="C1335:F1335"/>
    <mergeCell ref="A1341:B1341"/>
    <mergeCell ref="A1342:B1342"/>
    <mergeCell ref="C1315:F1315"/>
    <mergeCell ref="A1321:B1321"/>
    <mergeCell ref="A1322:B1322"/>
    <mergeCell ref="A1323:B1323"/>
    <mergeCell ref="A1327:F1327"/>
    <mergeCell ref="A1328:F1328"/>
    <mergeCell ref="B1378:F1378"/>
    <mergeCell ref="B1379:F1379"/>
    <mergeCell ref="A1381:F1381"/>
    <mergeCell ref="C1383:F1383"/>
    <mergeCell ref="A1389:B1389"/>
    <mergeCell ref="A1390:B1390"/>
    <mergeCell ref="A1370:B1370"/>
    <mergeCell ref="A1371:B1371"/>
    <mergeCell ref="A1372:B1372"/>
    <mergeCell ref="A1373:B1373"/>
    <mergeCell ref="A1374:B1374"/>
    <mergeCell ref="A1375:B1375"/>
    <mergeCell ref="B1357:F1357"/>
    <mergeCell ref="A1359:F1359"/>
    <mergeCell ref="C1361:F1361"/>
    <mergeCell ref="A1367:B1367"/>
    <mergeCell ref="A1368:B1368"/>
    <mergeCell ref="A1369:B1369"/>
    <mergeCell ref="A1409:B1409"/>
    <mergeCell ref="C1411:F1411"/>
    <mergeCell ref="A1417:B1417"/>
    <mergeCell ref="A1418:B1418"/>
    <mergeCell ref="A1419:B1419"/>
    <mergeCell ref="A1420:B1420"/>
    <mergeCell ref="A1403:B1403"/>
    <mergeCell ref="A1404:B1404"/>
    <mergeCell ref="A1405:B1405"/>
    <mergeCell ref="A1406:B1406"/>
    <mergeCell ref="A1407:B1407"/>
    <mergeCell ref="A1408:B1408"/>
    <mergeCell ref="A1391:B1391"/>
    <mergeCell ref="A1392:B1392"/>
    <mergeCell ref="A1393:B1393"/>
    <mergeCell ref="A1394:B1394"/>
    <mergeCell ref="C1396:F1396"/>
    <mergeCell ref="A1402:B1402"/>
    <mergeCell ref="A1445:B1445"/>
    <mergeCell ref="A1446:B1446"/>
    <mergeCell ref="A1447:B1447"/>
    <mergeCell ref="A1448:B1448"/>
    <mergeCell ref="A1449:B1449"/>
    <mergeCell ref="A1450:B1450"/>
    <mergeCell ref="A1433:B1433"/>
    <mergeCell ref="A1434:B1434"/>
    <mergeCell ref="A1435:B1435"/>
    <mergeCell ref="A1436:B1436"/>
    <mergeCell ref="A1437:B1437"/>
    <mergeCell ref="C1439:F1439"/>
    <mergeCell ref="A1421:B1421"/>
    <mergeCell ref="A1422:B1422"/>
    <mergeCell ref="A1423:B1423"/>
    <mergeCell ref="A1424:B1424"/>
    <mergeCell ref="C1426:F1426"/>
    <mergeCell ref="A1432:B1432"/>
    <mergeCell ref="A1469:B1469"/>
    <mergeCell ref="A1470:B1470"/>
    <mergeCell ref="A1471:B1471"/>
    <mergeCell ref="A1472:B1472"/>
    <mergeCell ref="A1473:B1473"/>
    <mergeCell ref="A1474:B1474"/>
    <mergeCell ref="A1457:B1457"/>
    <mergeCell ref="A1458:B1458"/>
    <mergeCell ref="A1459:B1459"/>
    <mergeCell ref="A1460:B1460"/>
    <mergeCell ref="C1462:F1462"/>
    <mergeCell ref="A1468:B1468"/>
    <mergeCell ref="A1451:B1451"/>
    <mergeCell ref="A1452:B1452"/>
    <mergeCell ref="A1453:B1453"/>
    <mergeCell ref="A1454:B1454"/>
    <mergeCell ref="A1455:B1455"/>
    <mergeCell ref="A1456:B1456"/>
    <mergeCell ref="A1499:B1499"/>
    <mergeCell ref="A1500:B1500"/>
    <mergeCell ref="A1501:B1501"/>
    <mergeCell ref="A1502:B1502"/>
    <mergeCell ref="A1503:B1503"/>
    <mergeCell ref="A1504:B1504"/>
    <mergeCell ref="A1487:B1487"/>
    <mergeCell ref="A1488:B1488"/>
    <mergeCell ref="A1489:B1489"/>
    <mergeCell ref="A1490:B1490"/>
    <mergeCell ref="C1492:F1492"/>
    <mergeCell ref="A1498:B1498"/>
    <mergeCell ref="A1475:B1475"/>
    <mergeCell ref="C1477:F1477"/>
    <mergeCell ref="A1483:B1483"/>
    <mergeCell ref="A1484:B1484"/>
    <mergeCell ref="A1485:B1485"/>
    <mergeCell ref="A1486:B1486"/>
    <mergeCell ref="A1526:B1526"/>
    <mergeCell ref="A1527:B1527"/>
    <mergeCell ref="A1528:B1528"/>
    <mergeCell ref="A1529:B1529"/>
    <mergeCell ref="A1530:B1530"/>
    <mergeCell ref="A1531:B1531"/>
    <mergeCell ref="A1520:B1520"/>
    <mergeCell ref="A1521:B1521"/>
    <mergeCell ref="A1522:B1522"/>
    <mergeCell ref="A1523:B1523"/>
    <mergeCell ref="A1524:B1524"/>
    <mergeCell ref="A1525:B1525"/>
    <mergeCell ref="A1505:B1505"/>
    <mergeCell ref="B1508:F1508"/>
    <mergeCell ref="B1509:F1509"/>
    <mergeCell ref="A1511:F1511"/>
    <mergeCell ref="C1513:F1513"/>
    <mergeCell ref="A1519:B1519"/>
    <mergeCell ref="B1555:F1555"/>
    <mergeCell ref="B1556:F1556"/>
    <mergeCell ref="A1558:F1558"/>
    <mergeCell ref="C1560:F1560"/>
    <mergeCell ref="A1566:B1566"/>
    <mergeCell ref="A1567:B1567"/>
    <mergeCell ref="B1540:F1540"/>
    <mergeCell ref="A1542:F1542"/>
    <mergeCell ref="C1544:F1544"/>
    <mergeCell ref="A1550:B1550"/>
    <mergeCell ref="A1551:B1551"/>
    <mergeCell ref="A1552:B1552"/>
    <mergeCell ref="A1532:B1532"/>
    <mergeCell ref="A1534:B1534"/>
    <mergeCell ref="A1535:B1535"/>
    <mergeCell ref="A1536:B1536"/>
    <mergeCell ref="A1537:B1537"/>
    <mergeCell ref="B1539:F1539"/>
    <mergeCell ref="C1593:F1593"/>
    <mergeCell ref="A1599:B1599"/>
    <mergeCell ref="A1600:B1600"/>
    <mergeCell ref="A1601:B1601"/>
    <mergeCell ref="A1602:B1602"/>
    <mergeCell ref="C1604:F1604"/>
    <mergeCell ref="A1580:B1580"/>
    <mergeCell ref="C1582:F1582"/>
    <mergeCell ref="A1588:B1588"/>
    <mergeCell ref="A1589:B1589"/>
    <mergeCell ref="A1590:B1590"/>
    <mergeCell ref="A1591:B1591"/>
    <mergeCell ref="A1568:B1568"/>
    <mergeCell ref="A1569:B1569"/>
    <mergeCell ref="C1571:F1571"/>
    <mergeCell ref="A1577:B1577"/>
    <mergeCell ref="A1578:B1578"/>
    <mergeCell ref="A1579:B1579"/>
    <mergeCell ref="B1636:F1636"/>
    <mergeCell ref="B1637:F1637"/>
    <mergeCell ref="A1639:F1639"/>
    <mergeCell ref="C1641:F1641"/>
    <mergeCell ref="A1647:B1647"/>
    <mergeCell ref="A1648:B1648"/>
    <mergeCell ref="A1622:B1622"/>
    <mergeCell ref="A1623:B1623"/>
    <mergeCell ref="C1625:F1625"/>
    <mergeCell ref="A1631:B1631"/>
    <mergeCell ref="A1632:B1632"/>
    <mergeCell ref="A1633:B1633"/>
    <mergeCell ref="A1610:B1610"/>
    <mergeCell ref="A1611:B1611"/>
    <mergeCell ref="A1612:B1612"/>
    <mergeCell ref="A1613:B1613"/>
    <mergeCell ref="C1615:F1615"/>
    <mergeCell ref="A1621:B1621"/>
    <mergeCell ref="A1661:B1661"/>
    <mergeCell ref="A1662:B1662"/>
    <mergeCell ref="A1663:B1663"/>
    <mergeCell ref="A1664:B1664"/>
    <mergeCell ref="B1667:F1667"/>
    <mergeCell ref="B1668:F1668"/>
    <mergeCell ref="A1655:B1655"/>
    <mergeCell ref="A1656:B1656"/>
    <mergeCell ref="A1657:B1657"/>
    <mergeCell ref="A1658:B1658"/>
    <mergeCell ref="A1659:B1659"/>
    <mergeCell ref="A1660:B1660"/>
    <mergeCell ref="A1649:B1649"/>
    <mergeCell ref="A1650:B1650"/>
    <mergeCell ref="A1651:B1651"/>
    <mergeCell ref="A1652:B1652"/>
    <mergeCell ref="A1653:B1653"/>
    <mergeCell ref="A1654:B1654"/>
    <mergeCell ref="C1698:F1698"/>
    <mergeCell ref="A1704:B1704"/>
    <mergeCell ref="A1705:B1705"/>
    <mergeCell ref="A1706:B1706"/>
    <mergeCell ref="C1708:F1708"/>
    <mergeCell ref="A1714:B1714"/>
    <mergeCell ref="A1688:B1688"/>
    <mergeCell ref="A1689:B1689"/>
    <mergeCell ref="A1690:B1690"/>
    <mergeCell ref="B1693:F1693"/>
    <mergeCell ref="B1694:F1694"/>
    <mergeCell ref="A1696:F1696"/>
    <mergeCell ref="A1670:F1670"/>
    <mergeCell ref="C1672:F1672"/>
    <mergeCell ref="A1678:B1678"/>
    <mergeCell ref="A1679:B1679"/>
    <mergeCell ref="A1680:B1680"/>
    <mergeCell ref="C1682:F1682"/>
    <mergeCell ref="A1739:B1739"/>
    <mergeCell ref="A1740:B1740"/>
    <mergeCell ref="A1741:B1741"/>
    <mergeCell ref="A1742:B1742"/>
    <mergeCell ref="A1743:B1743"/>
    <mergeCell ref="A1744:B1744"/>
    <mergeCell ref="A1727:B1727"/>
    <mergeCell ref="A1728:B1728"/>
    <mergeCell ref="A1729:B1729"/>
    <mergeCell ref="C1731:F1731"/>
    <mergeCell ref="A1737:B1737"/>
    <mergeCell ref="A1738:B1738"/>
    <mergeCell ref="A1715:B1715"/>
    <mergeCell ref="A1716:B1716"/>
    <mergeCell ref="A1717:B1717"/>
    <mergeCell ref="C1719:F1719"/>
    <mergeCell ref="A1725:B1725"/>
    <mergeCell ref="A1726:B1726"/>
    <mergeCell ref="A1769:B1769"/>
    <mergeCell ref="C1771:F1771"/>
    <mergeCell ref="A1777:B1777"/>
    <mergeCell ref="A1778:B1778"/>
    <mergeCell ref="A1779:B1779"/>
    <mergeCell ref="A1780:B1780"/>
    <mergeCell ref="A1757:B1757"/>
    <mergeCell ref="C1759:F1759"/>
    <mergeCell ref="A1765:B1765"/>
    <mergeCell ref="A1766:B1766"/>
    <mergeCell ref="A1767:B1767"/>
    <mergeCell ref="A1768:B1768"/>
    <mergeCell ref="A1745:B1745"/>
    <mergeCell ref="C1747:F1747"/>
    <mergeCell ref="A1753:B1753"/>
    <mergeCell ref="A1754:B1754"/>
    <mergeCell ref="A1755:B1755"/>
    <mergeCell ref="A1756:B1756"/>
    <mergeCell ref="A1805:B1805"/>
    <mergeCell ref="C1807:F1807"/>
    <mergeCell ref="A1813:B1813"/>
    <mergeCell ref="A1814:B1814"/>
    <mergeCell ref="A1815:B1815"/>
    <mergeCell ref="C1817:F1817"/>
    <mergeCell ref="A1793:B1793"/>
    <mergeCell ref="A1794:B1794"/>
    <mergeCell ref="C1796:F1796"/>
    <mergeCell ref="A1802:B1802"/>
    <mergeCell ref="A1803:B1803"/>
    <mergeCell ref="A1804:B1804"/>
    <mergeCell ref="A1781:B1781"/>
    <mergeCell ref="A1782:B1782"/>
    <mergeCell ref="A1783:B1783"/>
    <mergeCell ref="C1785:F1785"/>
    <mergeCell ref="A1791:B1791"/>
    <mergeCell ref="A1792:B1792"/>
    <mergeCell ref="C1836:F1836"/>
    <mergeCell ref="A1842:B1842"/>
    <mergeCell ref="A1843:B1843"/>
    <mergeCell ref="A1844:B1844"/>
    <mergeCell ref="A1845:B1845"/>
    <mergeCell ref="A1846:B1846"/>
    <mergeCell ref="A1829:B1829"/>
    <mergeCell ref="A1830:B1830"/>
    <mergeCell ref="A1831:B1831"/>
    <mergeCell ref="A1832:B1832"/>
    <mergeCell ref="A1833:B1833"/>
    <mergeCell ref="A1834:B1834"/>
    <mergeCell ref="A1823:B1823"/>
    <mergeCell ref="A1824:B1824"/>
    <mergeCell ref="A1825:B1825"/>
    <mergeCell ref="A1826:B1826"/>
    <mergeCell ref="A1827:B1827"/>
    <mergeCell ref="A1828:B1828"/>
    <mergeCell ref="A1865:B1865"/>
    <mergeCell ref="A1866:B1866"/>
    <mergeCell ref="A1867:B1867"/>
    <mergeCell ref="A1868:B1868"/>
    <mergeCell ref="A1869:B1869"/>
    <mergeCell ref="A1870:B1870"/>
    <mergeCell ref="A1853:B1853"/>
    <mergeCell ref="C1855:F1855"/>
    <mergeCell ref="A1861:B1861"/>
    <mergeCell ref="A1862:B1862"/>
    <mergeCell ref="A1863:B1863"/>
    <mergeCell ref="A1864:B1864"/>
    <mergeCell ref="A1847:B1847"/>
    <mergeCell ref="A1848:B1848"/>
    <mergeCell ref="A1849:B1849"/>
    <mergeCell ref="A1850:B1850"/>
    <mergeCell ref="A1851:B1851"/>
    <mergeCell ref="A1852:B1852"/>
    <mergeCell ref="A1889:B1889"/>
    <mergeCell ref="A1890:B1890"/>
    <mergeCell ref="A1891:B1891"/>
    <mergeCell ref="C1893:F1893"/>
    <mergeCell ref="A1899:B1899"/>
    <mergeCell ref="A1900:B1900"/>
    <mergeCell ref="A1883:B1883"/>
    <mergeCell ref="A1884:B1884"/>
    <mergeCell ref="A1885:B1885"/>
    <mergeCell ref="A1886:B1886"/>
    <mergeCell ref="A1887:B1887"/>
    <mergeCell ref="A1888:B1888"/>
    <mergeCell ref="A1871:B1871"/>
    <mergeCell ref="A1872:B1872"/>
    <mergeCell ref="C1874:F1874"/>
    <mergeCell ref="A1880:B1880"/>
    <mergeCell ref="A1881:B1881"/>
    <mergeCell ref="A1882:B1882"/>
    <mergeCell ref="A1919:B1919"/>
    <mergeCell ref="A1920:B1920"/>
    <mergeCell ref="A1921:B1921"/>
    <mergeCell ref="A1922:B1922"/>
    <mergeCell ref="A1923:B1923"/>
    <mergeCell ref="A1924:B1924"/>
    <mergeCell ref="C1908:F1908"/>
    <mergeCell ref="A1914:B1914"/>
    <mergeCell ref="A1915:B1915"/>
    <mergeCell ref="A1916:B1916"/>
    <mergeCell ref="A1917:B1917"/>
    <mergeCell ref="A1918:B1918"/>
    <mergeCell ref="A1901:B1901"/>
    <mergeCell ref="A1902:B1902"/>
    <mergeCell ref="A1903:B1903"/>
    <mergeCell ref="A1904:B1904"/>
    <mergeCell ref="A1905:B1905"/>
    <mergeCell ref="A1906:B1906"/>
    <mergeCell ref="B1945:F1945"/>
    <mergeCell ref="B1946:F1946"/>
    <mergeCell ref="A1948:F1948"/>
    <mergeCell ref="C1950:F1950"/>
    <mergeCell ref="A1956:B1956"/>
    <mergeCell ref="A1957:B1957"/>
    <mergeCell ref="A1937:B1937"/>
    <mergeCell ref="A1938:B1938"/>
    <mergeCell ref="A1939:B1939"/>
    <mergeCell ref="A1940:B1940"/>
    <mergeCell ref="A1941:B1941"/>
    <mergeCell ref="A1942:B1942"/>
    <mergeCell ref="C1926:F1926"/>
    <mergeCell ref="A1932:B1932"/>
    <mergeCell ref="A1933:B1933"/>
    <mergeCell ref="A1934:B1934"/>
    <mergeCell ref="A1935:B1935"/>
    <mergeCell ref="A1936:B1936"/>
    <mergeCell ref="A1979:B1979"/>
    <mergeCell ref="A1980:B1980"/>
    <mergeCell ref="B1983:F1983"/>
    <mergeCell ref="B1984:F1984"/>
    <mergeCell ref="A1986:F1986"/>
    <mergeCell ref="C1988:F1988"/>
    <mergeCell ref="A1967:F1967"/>
    <mergeCell ref="C1969:F1969"/>
    <mergeCell ref="A1975:B1975"/>
    <mergeCell ref="A1976:B1976"/>
    <mergeCell ref="A1977:B1977"/>
    <mergeCell ref="A1978:B1978"/>
    <mergeCell ref="A1958:B1958"/>
    <mergeCell ref="A1959:B1959"/>
    <mergeCell ref="A1960:B1960"/>
    <mergeCell ref="A1961:B1961"/>
    <mergeCell ref="B1964:F1964"/>
    <mergeCell ref="B1965:F1965"/>
    <mergeCell ref="A2015:B2015"/>
    <mergeCell ref="C2017:F2017"/>
    <mergeCell ref="A2023:B2023"/>
    <mergeCell ref="A2024:B2024"/>
    <mergeCell ref="A2025:B2025"/>
    <mergeCell ref="A2026:B2026"/>
    <mergeCell ref="A2003:F2003"/>
    <mergeCell ref="C2005:F2005"/>
    <mergeCell ref="A2011:B2011"/>
    <mergeCell ref="A2012:B2012"/>
    <mergeCell ref="A2013:B2013"/>
    <mergeCell ref="A2014:B2014"/>
    <mergeCell ref="A1994:B1994"/>
    <mergeCell ref="A1995:B1995"/>
    <mergeCell ref="A1996:B1996"/>
    <mergeCell ref="A1997:B1997"/>
    <mergeCell ref="B2000:F2000"/>
    <mergeCell ref="B2001:F2001"/>
    <mergeCell ref="A2050:B2050"/>
    <mergeCell ref="A2051:B2051"/>
    <mergeCell ref="A2052:B2052"/>
    <mergeCell ref="C2054:F2054"/>
    <mergeCell ref="A2060:B2060"/>
    <mergeCell ref="A2061:B2061"/>
    <mergeCell ref="A2044:B2044"/>
    <mergeCell ref="A2045:B2045"/>
    <mergeCell ref="A2046:B2046"/>
    <mergeCell ref="A2047:B2047"/>
    <mergeCell ref="A2048:B2048"/>
    <mergeCell ref="A2049:B2049"/>
    <mergeCell ref="A2030:F2030"/>
    <mergeCell ref="A2031:F2031"/>
    <mergeCell ref="B2033:F2033"/>
    <mergeCell ref="B2034:F2034"/>
    <mergeCell ref="A2036:F2036"/>
    <mergeCell ref="C2038:F2038"/>
    <mergeCell ref="C2081:F2081"/>
    <mergeCell ref="A2087:B2087"/>
    <mergeCell ref="A2088:B2088"/>
    <mergeCell ref="A2089:B2089"/>
    <mergeCell ref="A2090:B2090"/>
    <mergeCell ref="A2091:B2091"/>
    <mergeCell ref="A2074:B2074"/>
    <mergeCell ref="A2075:B2075"/>
    <mergeCell ref="A2076:B2076"/>
    <mergeCell ref="A2077:B2077"/>
    <mergeCell ref="A2078:B2078"/>
    <mergeCell ref="A2079:B2079"/>
    <mergeCell ref="A2062:B2062"/>
    <mergeCell ref="A2063:B2063"/>
    <mergeCell ref="A2064:B2064"/>
    <mergeCell ref="C2066:F2066"/>
    <mergeCell ref="A2072:B2072"/>
    <mergeCell ref="A2073:B2073"/>
    <mergeCell ref="C2120:F2120"/>
    <mergeCell ref="A2126:B2126"/>
    <mergeCell ref="A2127:B2127"/>
    <mergeCell ref="A2128:B2128"/>
    <mergeCell ref="A2129:B2129"/>
    <mergeCell ref="C2131:F2131"/>
    <mergeCell ref="B2106:F2106"/>
    <mergeCell ref="A2108:F2108"/>
    <mergeCell ref="C2110:F2110"/>
    <mergeCell ref="A2116:B2116"/>
    <mergeCell ref="A2117:B2117"/>
    <mergeCell ref="A2118:B2118"/>
    <mergeCell ref="A2092:B2092"/>
    <mergeCell ref="C2094:F2094"/>
    <mergeCell ref="A2100:B2100"/>
    <mergeCell ref="A2101:B2101"/>
    <mergeCell ref="A2102:B2102"/>
    <mergeCell ref="B2105:F2105"/>
    <mergeCell ref="A2149:B2149"/>
    <mergeCell ref="A2150:B2150"/>
    <mergeCell ref="A2151:B2151"/>
    <mergeCell ref="C2153:F2153"/>
    <mergeCell ref="A2159:B2159"/>
    <mergeCell ref="A2160:B2160"/>
    <mergeCell ref="A2143:B2143"/>
    <mergeCell ref="A2144:B2144"/>
    <mergeCell ref="A2145:B2145"/>
    <mergeCell ref="A2146:B2146"/>
    <mergeCell ref="A2147:B2147"/>
    <mergeCell ref="A2148:B2148"/>
    <mergeCell ref="A2137:B2137"/>
    <mergeCell ref="A2138:B2138"/>
    <mergeCell ref="A2139:B2139"/>
    <mergeCell ref="A2140:B2140"/>
    <mergeCell ref="A2141:B2141"/>
    <mergeCell ref="A2142:B2142"/>
    <mergeCell ref="C2180:F2180"/>
    <mergeCell ref="A2186:B2186"/>
    <mergeCell ref="A2187:B2187"/>
    <mergeCell ref="A2188:B2188"/>
    <mergeCell ref="A2189:B2189"/>
    <mergeCell ref="C2191:F2191"/>
    <mergeCell ref="A2167:B2167"/>
    <mergeCell ref="C2169:F2169"/>
    <mergeCell ref="A2175:B2175"/>
    <mergeCell ref="A2176:B2176"/>
    <mergeCell ref="A2177:B2177"/>
    <mergeCell ref="A2178:B2178"/>
    <mergeCell ref="A2161:B2161"/>
    <mergeCell ref="A2162:B2162"/>
    <mergeCell ref="A2163:B2163"/>
    <mergeCell ref="A2164:B2164"/>
    <mergeCell ref="A2165:B2165"/>
    <mergeCell ref="A2166:B2166"/>
    <mergeCell ref="A2227:B2227"/>
    <mergeCell ref="A2228:B2228"/>
    <mergeCell ref="A2229:B2229"/>
    <mergeCell ref="A2230:B2230"/>
    <mergeCell ref="A2231:B2231"/>
    <mergeCell ref="C2233:F2233"/>
    <mergeCell ref="C2210:F2210"/>
    <mergeCell ref="A2216:B2216"/>
    <mergeCell ref="A2217:B2217"/>
    <mergeCell ref="A2218:B2218"/>
    <mergeCell ref="C2220:F2220"/>
    <mergeCell ref="A2226:B2226"/>
    <mergeCell ref="A2197:B2197"/>
    <mergeCell ref="A2198:B2198"/>
    <mergeCell ref="A2199:B2199"/>
    <mergeCell ref="C2201:F2201"/>
    <mergeCell ref="A2207:B2207"/>
    <mergeCell ref="A2208:B2208"/>
    <mergeCell ref="B2265:F2265"/>
    <mergeCell ref="A2267:F2267"/>
    <mergeCell ref="C2269:F2269"/>
    <mergeCell ref="A2275:B2275"/>
    <mergeCell ref="A2276:B2276"/>
    <mergeCell ref="A2277:B2277"/>
    <mergeCell ref="A2251:B2251"/>
    <mergeCell ref="C2253:F2253"/>
    <mergeCell ref="A2259:B2259"/>
    <mergeCell ref="A2260:B2260"/>
    <mergeCell ref="A2261:B2261"/>
    <mergeCell ref="B2264:F2264"/>
    <mergeCell ref="A2239:B2239"/>
    <mergeCell ref="A2240:B2240"/>
    <mergeCell ref="A2241:B2241"/>
    <mergeCell ref="C2243:F2243"/>
    <mergeCell ref="A2249:B2249"/>
    <mergeCell ref="A2250:B2250"/>
    <mergeCell ref="C2297:F2297"/>
    <mergeCell ref="A2303:B2303"/>
    <mergeCell ref="A2304:B2304"/>
    <mergeCell ref="A2305:B2305"/>
    <mergeCell ref="C2307:F2307"/>
    <mergeCell ref="A2313:B2313"/>
    <mergeCell ref="A2284:B2284"/>
    <mergeCell ref="A2285:B2285"/>
    <mergeCell ref="C2287:F2287"/>
    <mergeCell ref="A2293:B2293"/>
    <mergeCell ref="A2294:B2294"/>
    <mergeCell ref="A2295:B2295"/>
    <mergeCell ref="A2278:B2278"/>
    <mergeCell ref="A2279:B2279"/>
    <mergeCell ref="A2280:B2280"/>
    <mergeCell ref="A2281:B2281"/>
    <mergeCell ref="A2282:B2282"/>
    <mergeCell ref="A2283:B2283"/>
    <mergeCell ref="A2341:B2341"/>
    <mergeCell ref="B2344:F2344"/>
    <mergeCell ref="B2345:F2345"/>
    <mergeCell ref="A2347:F2347"/>
    <mergeCell ref="C2349:F2349"/>
    <mergeCell ref="A2355:B2355"/>
    <mergeCell ref="B2328:F2328"/>
    <mergeCell ref="B2329:F2329"/>
    <mergeCell ref="A2331:F2331"/>
    <mergeCell ref="C2333:F2333"/>
    <mergeCell ref="A2339:B2339"/>
    <mergeCell ref="A2340:B2340"/>
    <mergeCell ref="A2314:B2314"/>
    <mergeCell ref="A2315:B2315"/>
    <mergeCell ref="C2317:F2317"/>
    <mergeCell ref="A2323:B2323"/>
    <mergeCell ref="A2324:B2324"/>
    <mergeCell ref="A2325:B2325"/>
    <mergeCell ref="A2383:B2383"/>
    <mergeCell ref="C2385:F2385"/>
    <mergeCell ref="A2391:B2391"/>
    <mergeCell ref="A2392:B2392"/>
    <mergeCell ref="A2393:B2393"/>
    <mergeCell ref="A2394:B2394"/>
    <mergeCell ref="B2370:F2370"/>
    <mergeCell ref="B2371:F2371"/>
    <mergeCell ref="A2373:F2373"/>
    <mergeCell ref="C2375:F2375"/>
    <mergeCell ref="A2381:B2381"/>
    <mergeCell ref="A2382:B2382"/>
    <mergeCell ref="A2356:B2356"/>
    <mergeCell ref="A2357:B2357"/>
    <mergeCell ref="C2359:F2359"/>
    <mergeCell ref="A2365:B2365"/>
    <mergeCell ref="A2366:B2366"/>
    <mergeCell ref="A2367:B2367"/>
    <mergeCell ref="B2424:F2424"/>
    <mergeCell ref="B2425:F2425"/>
    <mergeCell ref="A2427:F2427"/>
    <mergeCell ref="C2429:F2429"/>
    <mergeCell ref="A2435:B2435"/>
    <mergeCell ref="A2436:B2436"/>
    <mergeCell ref="A2410:B2410"/>
    <mergeCell ref="C2412:F2412"/>
    <mergeCell ref="A2418:B2418"/>
    <mergeCell ref="A2419:B2419"/>
    <mergeCell ref="A2420:B2420"/>
    <mergeCell ref="A2421:B2421"/>
    <mergeCell ref="B2397:F2397"/>
    <mergeCell ref="B2398:F2398"/>
    <mergeCell ref="A2400:F2400"/>
    <mergeCell ref="C2402:F2402"/>
    <mergeCell ref="A2408:B2408"/>
    <mergeCell ref="A2409:B2409"/>
    <mergeCell ref="A2461:B2461"/>
    <mergeCell ref="A2462:B2462"/>
    <mergeCell ref="A2463:B2463"/>
    <mergeCell ref="A2464:B2464"/>
    <mergeCell ref="C2466:F2466"/>
    <mergeCell ref="A2472:B2472"/>
    <mergeCell ref="A2449:B2449"/>
    <mergeCell ref="A2450:B2450"/>
    <mergeCell ref="A2451:B2451"/>
    <mergeCell ref="A2452:B2452"/>
    <mergeCell ref="A2453:B2453"/>
    <mergeCell ref="C2455:F2455"/>
    <mergeCell ref="A2437:B2437"/>
    <mergeCell ref="A2438:B2438"/>
    <mergeCell ref="A2439:B2439"/>
    <mergeCell ref="A2440:B2440"/>
    <mergeCell ref="C2442:F2442"/>
    <mergeCell ref="A2448:B2448"/>
    <mergeCell ref="A2500:B2500"/>
    <mergeCell ref="C2502:F2502"/>
    <mergeCell ref="A2508:B2508"/>
    <mergeCell ref="A2509:B2509"/>
    <mergeCell ref="A2510:B2510"/>
    <mergeCell ref="C2512:F2512"/>
    <mergeCell ref="A2488:B2488"/>
    <mergeCell ref="A2489:B2489"/>
    <mergeCell ref="A2490:B2490"/>
    <mergeCell ref="C2492:F2492"/>
    <mergeCell ref="A2498:B2498"/>
    <mergeCell ref="A2499:B2499"/>
    <mergeCell ref="A2473:B2473"/>
    <mergeCell ref="A2474:B2474"/>
    <mergeCell ref="B2477:F2477"/>
    <mergeCell ref="B2478:F2478"/>
    <mergeCell ref="A2480:F2480"/>
    <mergeCell ref="C2482:F2482"/>
    <mergeCell ref="A2542:B2542"/>
    <mergeCell ref="B2545:F2545"/>
    <mergeCell ref="B2546:F2546"/>
    <mergeCell ref="A2548:F2548"/>
    <mergeCell ref="C2550:F2550"/>
    <mergeCell ref="A2556:B2556"/>
    <mergeCell ref="A2530:B2530"/>
    <mergeCell ref="A2531:B2531"/>
    <mergeCell ref="C2533:F2533"/>
    <mergeCell ref="A2539:B2539"/>
    <mergeCell ref="A2540:B2540"/>
    <mergeCell ref="A2541:B2541"/>
    <mergeCell ref="A2518:B2518"/>
    <mergeCell ref="A2519:B2519"/>
    <mergeCell ref="A2520:B2520"/>
    <mergeCell ref="C2522:F2522"/>
    <mergeCell ref="A2528:B2528"/>
    <mergeCell ref="A2529:B2529"/>
    <mergeCell ref="A2584:B2584"/>
    <mergeCell ref="A2585:B2585"/>
    <mergeCell ref="A2586:B2586"/>
    <mergeCell ref="C2588:F2588"/>
    <mergeCell ref="A2594:B2594"/>
    <mergeCell ref="A2595:B2595"/>
    <mergeCell ref="A2566:F2566"/>
    <mergeCell ref="C2568:F2568"/>
    <mergeCell ref="A2574:B2574"/>
    <mergeCell ref="A2575:B2575"/>
    <mergeCell ref="A2576:B2576"/>
    <mergeCell ref="C2578:F2578"/>
    <mergeCell ref="A2557:B2557"/>
    <mergeCell ref="A2558:B2558"/>
    <mergeCell ref="A2559:B2559"/>
    <mergeCell ref="A2560:B2560"/>
    <mergeCell ref="B2563:F2563"/>
    <mergeCell ref="B2564:F2564"/>
    <mergeCell ref="C2624:F2624"/>
    <mergeCell ref="A2630:B2630"/>
    <mergeCell ref="A2631:B2631"/>
    <mergeCell ref="A2632:B2632"/>
    <mergeCell ref="C2634:F2634"/>
    <mergeCell ref="A2640:B2640"/>
    <mergeCell ref="B2610:F2610"/>
    <mergeCell ref="A2612:F2612"/>
    <mergeCell ref="C2614:F2614"/>
    <mergeCell ref="A2620:B2620"/>
    <mergeCell ref="A2621:B2621"/>
    <mergeCell ref="A2622:B2622"/>
    <mergeCell ref="A2596:B2596"/>
    <mergeCell ref="C2598:F2598"/>
    <mergeCell ref="A2604:B2604"/>
    <mergeCell ref="A2605:B2605"/>
    <mergeCell ref="A2606:B2606"/>
    <mergeCell ref="B2609:F2609"/>
    <mergeCell ref="A2671:B2671"/>
    <mergeCell ref="A2672:B2672"/>
    <mergeCell ref="A2673:B2673"/>
    <mergeCell ref="B2676:F2676"/>
    <mergeCell ref="B2677:F2677"/>
    <mergeCell ref="A2679:F2679"/>
    <mergeCell ref="A2653:B2653"/>
    <mergeCell ref="C2655:F2655"/>
    <mergeCell ref="A2661:B2661"/>
    <mergeCell ref="A2662:B2662"/>
    <mergeCell ref="A2663:B2663"/>
    <mergeCell ref="C2665:F2665"/>
    <mergeCell ref="A2641:B2641"/>
    <mergeCell ref="A2642:B2642"/>
    <mergeCell ref="C2644:F2644"/>
    <mergeCell ref="A2650:B2650"/>
    <mergeCell ref="A2651:B2651"/>
    <mergeCell ref="A2652:B2652"/>
    <mergeCell ref="A2710:B2710"/>
    <mergeCell ref="A2711:B2711"/>
    <mergeCell ref="A2715:F2715"/>
    <mergeCell ref="A2716:F2716"/>
    <mergeCell ref="B2718:F2718"/>
    <mergeCell ref="B2719:F2719"/>
    <mergeCell ref="C2693:F2693"/>
    <mergeCell ref="A2699:B2699"/>
    <mergeCell ref="A2700:B2700"/>
    <mergeCell ref="A2701:B2701"/>
    <mergeCell ref="C2703:F2703"/>
    <mergeCell ref="A2709:B2709"/>
    <mergeCell ref="C2681:F2681"/>
    <mergeCell ref="A2687:B2687"/>
    <mergeCell ref="A2688:B2688"/>
    <mergeCell ref="A2689:B2689"/>
    <mergeCell ref="A2690:B2690"/>
    <mergeCell ref="A2691:B2691"/>
    <mergeCell ref="A2748:B2748"/>
    <mergeCell ref="A2749:B2749"/>
    <mergeCell ref="A2750:B2750"/>
    <mergeCell ref="C2752:F2752"/>
    <mergeCell ref="A2758:B2758"/>
    <mergeCell ref="A2759:B2759"/>
    <mergeCell ref="A2733:B2733"/>
    <mergeCell ref="A2734:B2734"/>
    <mergeCell ref="B2737:F2737"/>
    <mergeCell ref="B2738:F2738"/>
    <mergeCell ref="A2740:F2740"/>
    <mergeCell ref="C2742:F2742"/>
    <mergeCell ref="A2721:F2721"/>
    <mergeCell ref="C2723:F2723"/>
    <mergeCell ref="A2729:B2729"/>
    <mergeCell ref="A2730:B2730"/>
    <mergeCell ref="A2731:B2731"/>
    <mergeCell ref="A2732:B2732"/>
    <mergeCell ref="A2784:B2784"/>
    <mergeCell ref="A2785:B2785"/>
    <mergeCell ref="B2788:F2788"/>
    <mergeCell ref="B2789:F2789"/>
    <mergeCell ref="A2791:F2791"/>
    <mergeCell ref="C2793:F2793"/>
    <mergeCell ref="A2772:B2772"/>
    <mergeCell ref="A2773:B2773"/>
    <mergeCell ref="A2774:B2774"/>
    <mergeCell ref="A2775:B2775"/>
    <mergeCell ref="C2777:F2777"/>
    <mergeCell ref="A2783:B2783"/>
    <mergeCell ref="A2760:B2760"/>
    <mergeCell ref="C2762:F2762"/>
    <mergeCell ref="A2768:B2768"/>
    <mergeCell ref="A2769:B2769"/>
    <mergeCell ref="A2770:B2770"/>
    <mergeCell ref="A2771:B2771"/>
    <mergeCell ref="A2817:B2817"/>
    <mergeCell ref="A2818:B2818"/>
    <mergeCell ref="A2819:B2819"/>
    <mergeCell ref="A2820:B2820"/>
    <mergeCell ref="A2821:B2821"/>
    <mergeCell ref="A2822:B2822"/>
    <mergeCell ref="C2806:F2806"/>
    <mergeCell ref="A2812:B2812"/>
    <mergeCell ref="A2813:B2813"/>
    <mergeCell ref="A2814:B2814"/>
    <mergeCell ref="A2815:B2815"/>
    <mergeCell ref="A2816:B2816"/>
    <mergeCell ref="A2799:B2799"/>
    <mergeCell ref="A2800:B2800"/>
    <mergeCell ref="A2801:B2801"/>
    <mergeCell ref="A2802:B2802"/>
    <mergeCell ref="A2803:B2803"/>
    <mergeCell ref="A2804:B2804"/>
    <mergeCell ref="A2835:B2835"/>
    <mergeCell ref="A2836:B2836"/>
    <mergeCell ref="A2837:B2837"/>
    <mergeCell ref="A2838:B2838"/>
    <mergeCell ref="B2841:F2841"/>
    <mergeCell ref="B2842:F2842"/>
    <mergeCell ref="A2829:B2829"/>
    <mergeCell ref="A2830:B2830"/>
    <mergeCell ref="A2831:B2831"/>
    <mergeCell ref="A2832:B2832"/>
    <mergeCell ref="A2833:B2833"/>
    <mergeCell ref="A2834:B2834"/>
    <mergeCell ref="A2823:B2823"/>
    <mergeCell ref="A2824:B2824"/>
    <mergeCell ref="A2825:B2825"/>
    <mergeCell ref="A2826:B2826"/>
    <mergeCell ref="A2827:B2827"/>
    <mergeCell ref="A2828:B2828"/>
    <mergeCell ref="A2868:B2868"/>
    <mergeCell ref="A2869:B2869"/>
    <mergeCell ref="A2870:B2870"/>
    <mergeCell ref="A2871:B2871"/>
    <mergeCell ref="A2872:B2872"/>
    <mergeCell ref="A2873:B2873"/>
    <mergeCell ref="A2856:B2856"/>
    <mergeCell ref="A2857:B2857"/>
    <mergeCell ref="A2858:B2858"/>
    <mergeCell ref="A2859:B2859"/>
    <mergeCell ref="A2860:B2860"/>
    <mergeCell ref="C2862:F2862"/>
    <mergeCell ref="A2844:F2844"/>
    <mergeCell ref="C2846:F2846"/>
    <mergeCell ref="A2852:B2852"/>
    <mergeCell ref="A2853:B2853"/>
    <mergeCell ref="A2854:B2854"/>
    <mergeCell ref="A2855:B2855"/>
    <mergeCell ref="A2901:B2901"/>
    <mergeCell ref="A2902:B2902"/>
    <mergeCell ref="A2903:B2903"/>
    <mergeCell ref="A2904:B2904"/>
    <mergeCell ref="A2905:B2905"/>
    <mergeCell ref="A2906:B2906"/>
    <mergeCell ref="A2886:B2886"/>
    <mergeCell ref="B2889:F2889"/>
    <mergeCell ref="B2890:F2890"/>
    <mergeCell ref="A2892:F2892"/>
    <mergeCell ref="C2894:F2894"/>
    <mergeCell ref="A2900:B2900"/>
    <mergeCell ref="A2874:B2874"/>
    <mergeCell ref="A2875:B2875"/>
    <mergeCell ref="A2876:B2876"/>
    <mergeCell ref="C2878:F2878"/>
    <mergeCell ref="A2884:B2884"/>
    <mergeCell ref="A2885:B2885"/>
    <mergeCell ref="A2925:B2925"/>
    <mergeCell ref="A2926:B2926"/>
    <mergeCell ref="A2927:B2927"/>
    <mergeCell ref="A2928:B2928"/>
    <mergeCell ref="B2931:F2931"/>
    <mergeCell ref="B2932:F2932"/>
    <mergeCell ref="A2919:B2919"/>
    <mergeCell ref="A2920:B2920"/>
    <mergeCell ref="A2921:B2921"/>
    <mergeCell ref="A2922:B2922"/>
    <mergeCell ref="A2923:B2923"/>
    <mergeCell ref="A2924:B2924"/>
    <mergeCell ref="A2907:B2907"/>
    <mergeCell ref="A2908:B2908"/>
    <mergeCell ref="A2909:B2909"/>
    <mergeCell ref="A2910:B2910"/>
    <mergeCell ref="C2912:F2912"/>
    <mergeCell ref="A2918:B2918"/>
    <mergeCell ref="A2958:B2958"/>
    <mergeCell ref="A2959:B2959"/>
    <mergeCell ref="A2960:B2960"/>
    <mergeCell ref="A2961:B2961"/>
    <mergeCell ref="A2962:B2962"/>
    <mergeCell ref="A2963:B2963"/>
    <mergeCell ref="A2946:B2946"/>
    <mergeCell ref="A2947:B2947"/>
    <mergeCell ref="A2948:B2948"/>
    <mergeCell ref="A2949:B2949"/>
    <mergeCell ref="A2950:B2950"/>
    <mergeCell ref="C2952:F2952"/>
    <mergeCell ref="A2934:F2934"/>
    <mergeCell ref="C2936:F2936"/>
    <mergeCell ref="A2942:B2942"/>
    <mergeCell ref="A2943:B2943"/>
    <mergeCell ref="A2944:B2944"/>
    <mergeCell ref="A2945:B2945"/>
    <mergeCell ref="A2982:B2982"/>
    <mergeCell ref="A2983:B2983"/>
    <mergeCell ref="A2984:B2984"/>
    <mergeCell ref="A2985:B2985"/>
    <mergeCell ref="A2986:B2986"/>
    <mergeCell ref="A2987:B2987"/>
    <mergeCell ref="A2970:B2970"/>
    <mergeCell ref="A2971:B2971"/>
    <mergeCell ref="A2972:B2972"/>
    <mergeCell ref="C2974:F2974"/>
    <mergeCell ref="A2980:B2980"/>
    <mergeCell ref="A2981:B2981"/>
    <mergeCell ref="A2964:B2964"/>
    <mergeCell ref="A2965:B2965"/>
    <mergeCell ref="A2966:B2966"/>
    <mergeCell ref="A2967:B2967"/>
    <mergeCell ref="A2968:B2968"/>
    <mergeCell ref="A2969:B2969"/>
    <mergeCell ref="A3015:B3015"/>
    <mergeCell ref="C3017:F3017"/>
    <mergeCell ref="A3023:B3023"/>
    <mergeCell ref="A3024:B3024"/>
    <mergeCell ref="A3025:B3025"/>
    <mergeCell ref="C3027:F3027"/>
    <mergeCell ref="B3002:F3002"/>
    <mergeCell ref="B3003:F3003"/>
    <mergeCell ref="A3005:F3005"/>
    <mergeCell ref="C3007:F3007"/>
    <mergeCell ref="A3013:B3013"/>
    <mergeCell ref="A3014:B3014"/>
    <mergeCell ref="A2988:B2988"/>
    <mergeCell ref="C2990:F2990"/>
    <mergeCell ref="A2996:B2996"/>
    <mergeCell ref="A2997:B2997"/>
    <mergeCell ref="A2998:B2998"/>
    <mergeCell ref="A2999:B2999"/>
    <mergeCell ref="C3057:F3057"/>
    <mergeCell ref="A3063:B3063"/>
    <mergeCell ref="A3064:B3064"/>
    <mergeCell ref="A3065:B3065"/>
    <mergeCell ref="C3067:F3067"/>
    <mergeCell ref="A3073:B3073"/>
    <mergeCell ref="B3043:F3043"/>
    <mergeCell ref="A3045:F3045"/>
    <mergeCell ref="C3047:F3047"/>
    <mergeCell ref="A3053:B3053"/>
    <mergeCell ref="A3054:B3054"/>
    <mergeCell ref="A3055:B3055"/>
    <mergeCell ref="A3033:B3033"/>
    <mergeCell ref="A3034:B3034"/>
    <mergeCell ref="A3035:B3035"/>
    <mergeCell ref="A3039:F3039"/>
    <mergeCell ref="A3040:F3040"/>
    <mergeCell ref="B3042:F3042"/>
    <mergeCell ref="A3101:B3101"/>
    <mergeCell ref="A3102:B3102"/>
    <mergeCell ref="A3103:B3103"/>
    <mergeCell ref="A3104:B3104"/>
    <mergeCell ref="B3107:F3107"/>
    <mergeCell ref="B3108:F3108"/>
    <mergeCell ref="C3084:F3084"/>
    <mergeCell ref="A3090:B3090"/>
    <mergeCell ref="A3091:B3091"/>
    <mergeCell ref="A3092:B3092"/>
    <mergeCell ref="C3094:F3094"/>
    <mergeCell ref="A3100:B3100"/>
    <mergeCell ref="A3074:B3074"/>
    <mergeCell ref="A3075:B3075"/>
    <mergeCell ref="A3076:B3076"/>
    <mergeCell ref="B3079:F3079"/>
    <mergeCell ref="B3080:F3080"/>
    <mergeCell ref="A3082:F3082"/>
    <mergeCell ref="A3137:B3137"/>
    <mergeCell ref="A3138:B3138"/>
    <mergeCell ref="C3140:F3140"/>
    <mergeCell ref="A3146:B3146"/>
    <mergeCell ref="A3147:B3147"/>
    <mergeCell ref="A3148:B3148"/>
    <mergeCell ref="A3122:B3122"/>
    <mergeCell ref="B3125:F3125"/>
    <mergeCell ref="B3126:F3126"/>
    <mergeCell ref="A3128:F3128"/>
    <mergeCell ref="C3130:F3130"/>
    <mergeCell ref="A3136:B3136"/>
    <mergeCell ref="A3110:F3110"/>
    <mergeCell ref="C3112:F3112"/>
    <mergeCell ref="A3118:B3118"/>
    <mergeCell ref="A3119:B3119"/>
    <mergeCell ref="A3120:B3120"/>
    <mergeCell ref="A3121:B3121"/>
    <mergeCell ref="A3170:B3170"/>
    <mergeCell ref="A3171:B3171"/>
    <mergeCell ref="A3172:B3172"/>
    <mergeCell ref="A3173:B3173"/>
    <mergeCell ref="A3174:B3174"/>
    <mergeCell ref="A3175:B3175"/>
    <mergeCell ref="B3157:F3157"/>
    <mergeCell ref="B3158:F3158"/>
    <mergeCell ref="A3160:F3160"/>
    <mergeCell ref="C3162:F3162"/>
    <mergeCell ref="A3168:B3168"/>
    <mergeCell ref="A3169:B3169"/>
    <mergeCell ref="A3149:B3149"/>
    <mergeCell ref="A3150:B3150"/>
    <mergeCell ref="A3151:B3151"/>
    <mergeCell ref="A3152:B3152"/>
    <mergeCell ref="A3153:B3153"/>
    <mergeCell ref="A3154:B3154"/>
    <mergeCell ref="B3205:F3205"/>
    <mergeCell ref="A3207:F3207"/>
    <mergeCell ref="C3209:F3209"/>
    <mergeCell ref="A3215:B3215"/>
    <mergeCell ref="A3216:B3216"/>
    <mergeCell ref="A3217:B3217"/>
    <mergeCell ref="A3191:B3191"/>
    <mergeCell ref="C3193:F3193"/>
    <mergeCell ref="A3199:B3199"/>
    <mergeCell ref="A3200:B3200"/>
    <mergeCell ref="A3201:B3201"/>
    <mergeCell ref="B3204:F3204"/>
    <mergeCell ref="B3178:F3178"/>
    <mergeCell ref="B3179:F3179"/>
    <mergeCell ref="A3181:F3181"/>
    <mergeCell ref="C3183:F3183"/>
    <mergeCell ref="A3189:B3189"/>
    <mergeCell ref="A3190:B3190"/>
    <mergeCell ref="A3247:B3247"/>
    <mergeCell ref="A3248:B3248"/>
    <mergeCell ref="A3249:B3249"/>
    <mergeCell ref="A3250:B3250"/>
    <mergeCell ref="A3251:B3251"/>
    <mergeCell ref="A3252:B3252"/>
    <mergeCell ref="A3233:F3233"/>
    <mergeCell ref="B3235:F3235"/>
    <mergeCell ref="B3236:F3236"/>
    <mergeCell ref="A3238:F3238"/>
    <mergeCell ref="C3240:F3240"/>
    <mergeCell ref="A3246:B3246"/>
    <mergeCell ref="A3218:B3218"/>
    <mergeCell ref="C3220:F3220"/>
    <mergeCell ref="A3226:B3226"/>
    <mergeCell ref="A3227:B3227"/>
    <mergeCell ref="A3228:B3228"/>
    <mergeCell ref="A3232:F3232"/>
    <mergeCell ref="A3274:B3274"/>
    <mergeCell ref="A3275:B3275"/>
    <mergeCell ref="A3276:B3276"/>
    <mergeCell ref="A3277:B3277"/>
    <mergeCell ref="A3278:B3278"/>
    <mergeCell ref="A3279:B3279"/>
    <mergeCell ref="A3259:B3259"/>
    <mergeCell ref="B3262:F3262"/>
    <mergeCell ref="B3263:F3263"/>
    <mergeCell ref="A3265:F3265"/>
    <mergeCell ref="C3267:F3267"/>
    <mergeCell ref="A3273:B3273"/>
    <mergeCell ref="A3253:B3253"/>
    <mergeCell ref="A3254:B3254"/>
    <mergeCell ref="A3255:B3255"/>
    <mergeCell ref="A3256:B3256"/>
    <mergeCell ref="A3257:B3257"/>
    <mergeCell ref="A3258:B3258"/>
    <mergeCell ref="A3298:B3298"/>
    <mergeCell ref="A3299:B3299"/>
    <mergeCell ref="A3300:B3300"/>
    <mergeCell ref="A3301:B3301"/>
    <mergeCell ref="B3304:F3304"/>
    <mergeCell ref="B3305:F3305"/>
    <mergeCell ref="A3286:B3286"/>
    <mergeCell ref="A3287:B3287"/>
    <mergeCell ref="A3288:B3288"/>
    <mergeCell ref="A3289:B3289"/>
    <mergeCell ref="C3291:F3291"/>
    <mergeCell ref="A3297:B3297"/>
    <mergeCell ref="A3280:B3280"/>
    <mergeCell ref="A3281:B3281"/>
    <mergeCell ref="A3282:B3282"/>
    <mergeCell ref="A3283:B3283"/>
    <mergeCell ref="A3284:B3284"/>
    <mergeCell ref="A3285:B3285"/>
    <mergeCell ref="A3334:F3334"/>
    <mergeCell ref="C3336:F3336"/>
    <mergeCell ref="A3342:B3342"/>
    <mergeCell ref="A3343:B3343"/>
    <mergeCell ref="A3344:B3344"/>
    <mergeCell ref="A3345:B3345"/>
    <mergeCell ref="C3320:F3320"/>
    <mergeCell ref="A3326:B3326"/>
    <mergeCell ref="A3327:B3327"/>
    <mergeCell ref="A3328:B3328"/>
    <mergeCell ref="B3331:F3331"/>
    <mergeCell ref="B3332:F3332"/>
    <mergeCell ref="A3307:F3307"/>
    <mergeCell ref="C3309:F3309"/>
    <mergeCell ref="A3315:B3315"/>
    <mergeCell ref="A3316:B3316"/>
    <mergeCell ref="A3317:B3317"/>
    <mergeCell ref="A3318:B3318"/>
    <mergeCell ref="A3364:B3364"/>
    <mergeCell ref="A3365:B3365"/>
    <mergeCell ref="A3366:B3366"/>
    <mergeCell ref="C3368:F3368"/>
    <mergeCell ref="A3374:B3374"/>
    <mergeCell ref="A3375:B3375"/>
    <mergeCell ref="A3352:B3352"/>
    <mergeCell ref="A3353:B3353"/>
    <mergeCell ref="A3354:B3354"/>
    <mergeCell ref="A3355:B3355"/>
    <mergeCell ref="C3357:F3357"/>
    <mergeCell ref="A3363:B3363"/>
    <mergeCell ref="A3346:B3346"/>
    <mergeCell ref="A3347:B3347"/>
    <mergeCell ref="A3348:B3348"/>
    <mergeCell ref="A3349:B3349"/>
    <mergeCell ref="A3350:B3350"/>
    <mergeCell ref="A3351:B3351"/>
    <mergeCell ref="A3399:B3399"/>
    <mergeCell ref="A3400:B3400"/>
    <mergeCell ref="C3402:F3402"/>
    <mergeCell ref="A3408:B3408"/>
    <mergeCell ref="A3409:B3409"/>
    <mergeCell ref="A3410:B3410"/>
    <mergeCell ref="B3386:F3386"/>
    <mergeCell ref="B3387:F3387"/>
    <mergeCell ref="A3389:F3389"/>
    <mergeCell ref="C3391:F3391"/>
    <mergeCell ref="A3397:B3397"/>
    <mergeCell ref="A3398:B3398"/>
    <mergeCell ref="A3376:B3376"/>
    <mergeCell ref="A3377:B3377"/>
    <mergeCell ref="A3378:B3378"/>
    <mergeCell ref="A3379:B3379"/>
    <mergeCell ref="A3383:F3383"/>
    <mergeCell ref="A3384:F3384"/>
    <mergeCell ref="A3423:B3423"/>
    <mergeCell ref="A3424:B3424"/>
    <mergeCell ref="A3425:B3425"/>
    <mergeCell ref="A3426:B3426"/>
    <mergeCell ref="B3429:F3429"/>
    <mergeCell ref="B3430:F3430"/>
    <mergeCell ref="A3417:B3417"/>
    <mergeCell ref="A3418:B3418"/>
    <mergeCell ref="A3419:B3419"/>
    <mergeCell ref="A3420:B3420"/>
    <mergeCell ref="A3421:B3421"/>
    <mergeCell ref="A3422:B3422"/>
    <mergeCell ref="A3411:B3411"/>
    <mergeCell ref="A3412:B3412"/>
    <mergeCell ref="A3413:B3413"/>
    <mergeCell ref="A3414:B3414"/>
    <mergeCell ref="A3415:B3415"/>
    <mergeCell ref="A3416:B3416"/>
    <mergeCell ref="A3462:B3462"/>
    <mergeCell ref="B3465:F3465"/>
    <mergeCell ref="B3466:F3466"/>
    <mergeCell ref="A3468:F3468"/>
    <mergeCell ref="C3470:F3470"/>
    <mergeCell ref="A3476:B3476"/>
    <mergeCell ref="A3450:B3450"/>
    <mergeCell ref="A3451:B3451"/>
    <mergeCell ref="A3452:B3452"/>
    <mergeCell ref="C3454:F3454"/>
    <mergeCell ref="A3460:B3460"/>
    <mergeCell ref="A3461:B3461"/>
    <mergeCell ref="A3432:F3432"/>
    <mergeCell ref="C3434:F3434"/>
    <mergeCell ref="A3440:B3440"/>
    <mergeCell ref="A3441:B3441"/>
    <mergeCell ref="A3442:B3442"/>
    <mergeCell ref="C3444:F3444"/>
    <mergeCell ref="A3498:B3498"/>
    <mergeCell ref="A3499:B3499"/>
    <mergeCell ref="C3501:F3501"/>
    <mergeCell ref="A3507:B3507"/>
    <mergeCell ref="A3508:B3508"/>
    <mergeCell ref="A3509:B3509"/>
    <mergeCell ref="C3487:F3487"/>
    <mergeCell ref="A3493:B3493"/>
    <mergeCell ref="A3494:B3494"/>
    <mergeCell ref="A3495:B3495"/>
    <mergeCell ref="A3496:B3496"/>
    <mergeCell ref="A3497:B3497"/>
    <mergeCell ref="A3477:B3477"/>
    <mergeCell ref="A3478:B3478"/>
    <mergeCell ref="A3479:B3479"/>
    <mergeCell ref="B3482:F3482"/>
    <mergeCell ref="B3483:F3483"/>
    <mergeCell ref="A3485:F3485"/>
    <mergeCell ref="A3534:B3534"/>
    <mergeCell ref="A3535:B3535"/>
    <mergeCell ref="C3537:F3537"/>
    <mergeCell ref="A3543:B3543"/>
    <mergeCell ref="A3544:B3544"/>
    <mergeCell ref="A3545:B3545"/>
    <mergeCell ref="A3528:B3528"/>
    <mergeCell ref="A3529:B3529"/>
    <mergeCell ref="A3530:B3530"/>
    <mergeCell ref="A3531:B3531"/>
    <mergeCell ref="A3532:B3532"/>
    <mergeCell ref="A3533:B3533"/>
    <mergeCell ref="A3510:B3510"/>
    <mergeCell ref="C3512:F3512"/>
    <mergeCell ref="A3518:B3518"/>
    <mergeCell ref="A3519:B3519"/>
    <mergeCell ref="A3520:B3520"/>
    <mergeCell ref="C3522:F3522"/>
    <mergeCell ref="C3565:F3565"/>
    <mergeCell ref="A3571:B3571"/>
    <mergeCell ref="A3572:B3572"/>
    <mergeCell ref="A3573:B3573"/>
    <mergeCell ref="A3574:B3574"/>
    <mergeCell ref="A3575:B3575"/>
    <mergeCell ref="A3558:B3558"/>
    <mergeCell ref="A3559:B3559"/>
    <mergeCell ref="A3560:B3560"/>
    <mergeCell ref="A3561:B3561"/>
    <mergeCell ref="A3562:B3562"/>
    <mergeCell ref="A3563:B3563"/>
    <mergeCell ref="A3546:B3546"/>
    <mergeCell ref="A3547:B3547"/>
    <mergeCell ref="A3548:B3548"/>
    <mergeCell ref="A3549:B3549"/>
    <mergeCell ref="C3551:F3551"/>
    <mergeCell ref="A3557:B3557"/>
    <mergeCell ref="A3600:B3600"/>
    <mergeCell ref="A3601:B3601"/>
    <mergeCell ref="A3602:B3602"/>
    <mergeCell ref="A3603:B3603"/>
    <mergeCell ref="A3604:B3604"/>
    <mergeCell ref="A3605:B3605"/>
    <mergeCell ref="A3588:B3588"/>
    <mergeCell ref="A3589:B3589"/>
    <mergeCell ref="A3590:B3590"/>
    <mergeCell ref="A3591:B3591"/>
    <mergeCell ref="C3593:F3593"/>
    <mergeCell ref="A3599:B3599"/>
    <mergeCell ref="A3576:B3576"/>
    <mergeCell ref="A3577:B3577"/>
    <mergeCell ref="C3579:F3579"/>
    <mergeCell ref="A3585:B3585"/>
    <mergeCell ref="A3586:B3586"/>
    <mergeCell ref="A3587:B3587"/>
    <mergeCell ref="C3631:F3631"/>
    <mergeCell ref="A3637:B3637"/>
    <mergeCell ref="A3638:B3638"/>
    <mergeCell ref="A3639:B3639"/>
    <mergeCell ref="A3640:B3640"/>
    <mergeCell ref="A3641:B3641"/>
    <mergeCell ref="A3618:B3618"/>
    <mergeCell ref="A3619:B3619"/>
    <mergeCell ref="C3621:F3621"/>
    <mergeCell ref="A3627:B3627"/>
    <mergeCell ref="A3628:B3628"/>
    <mergeCell ref="A3629:B3629"/>
    <mergeCell ref="C3607:F3607"/>
    <mergeCell ref="A3613:B3613"/>
    <mergeCell ref="A3614:B3614"/>
    <mergeCell ref="A3615:B3615"/>
    <mergeCell ref="A3616:B3616"/>
    <mergeCell ref="A3617:B3617"/>
    <mergeCell ref="A3669:B3669"/>
    <mergeCell ref="A3670:B3670"/>
    <mergeCell ref="A3671:B3671"/>
    <mergeCell ref="A3672:B3672"/>
    <mergeCell ref="A3673:B3673"/>
    <mergeCell ref="A3677:F3677"/>
    <mergeCell ref="A3654:B3654"/>
    <mergeCell ref="A3655:B3655"/>
    <mergeCell ref="B3658:F3658"/>
    <mergeCell ref="B3659:F3659"/>
    <mergeCell ref="A3661:F3661"/>
    <mergeCell ref="C3663:F3663"/>
    <mergeCell ref="A3642:B3642"/>
    <mergeCell ref="C3644:F3644"/>
    <mergeCell ref="A3650:B3650"/>
    <mergeCell ref="A3651:B3651"/>
    <mergeCell ref="A3652:B3652"/>
    <mergeCell ref="A3653:B3653"/>
    <mergeCell ref="C3705:F3705"/>
    <mergeCell ref="A3711:B3711"/>
    <mergeCell ref="A3712:B3712"/>
    <mergeCell ref="A3713:B3713"/>
    <mergeCell ref="C3715:F3715"/>
    <mergeCell ref="A3721:B3721"/>
    <mergeCell ref="A3692:B3692"/>
    <mergeCell ref="A3693:B3693"/>
    <mergeCell ref="C3695:F3695"/>
    <mergeCell ref="A3701:B3701"/>
    <mergeCell ref="A3702:B3702"/>
    <mergeCell ref="A3703:B3703"/>
    <mergeCell ref="A3678:F3678"/>
    <mergeCell ref="B3680:F3680"/>
    <mergeCell ref="B3681:F3681"/>
    <mergeCell ref="A3683:F3683"/>
    <mergeCell ref="C3685:F3685"/>
    <mergeCell ref="A3691:B3691"/>
    <mergeCell ref="A3749:B3749"/>
    <mergeCell ref="A3750:B3750"/>
    <mergeCell ref="C3752:F3752"/>
    <mergeCell ref="A3758:B3758"/>
    <mergeCell ref="A3759:B3759"/>
    <mergeCell ref="A3760:B3760"/>
    <mergeCell ref="A3734:B3734"/>
    <mergeCell ref="B3737:F3737"/>
    <mergeCell ref="B3738:F3738"/>
    <mergeCell ref="A3740:F3740"/>
    <mergeCell ref="C3742:F3742"/>
    <mergeCell ref="A3748:B3748"/>
    <mergeCell ref="A3722:B3722"/>
    <mergeCell ref="A3723:B3723"/>
    <mergeCell ref="C3725:F3725"/>
    <mergeCell ref="A3731:B3731"/>
    <mergeCell ref="A3732:B3732"/>
    <mergeCell ref="A3733:B3733"/>
    <mergeCell ref="A3779:B3779"/>
    <mergeCell ref="A3780:B3780"/>
    <mergeCell ref="A3781:B3781"/>
    <mergeCell ref="A3782:B3782"/>
    <mergeCell ref="B3785:F3785"/>
    <mergeCell ref="B3786:F3786"/>
    <mergeCell ref="A3773:B3773"/>
    <mergeCell ref="A3774:B3774"/>
    <mergeCell ref="A3775:B3775"/>
    <mergeCell ref="A3776:B3776"/>
    <mergeCell ref="A3777:B3777"/>
    <mergeCell ref="A3778:B3778"/>
    <mergeCell ref="A3761:B3761"/>
    <mergeCell ref="C3763:F3763"/>
    <mergeCell ref="A3769:B3769"/>
    <mergeCell ref="A3770:B3770"/>
    <mergeCell ref="A3771:B3771"/>
    <mergeCell ref="A3772:B3772"/>
    <mergeCell ref="A3818:B3818"/>
    <mergeCell ref="A3819:B3819"/>
    <mergeCell ref="A3820:B3820"/>
    <mergeCell ref="A3821:B3821"/>
    <mergeCell ref="A3822:B3822"/>
    <mergeCell ref="A3823:B3823"/>
    <mergeCell ref="A3806:B3806"/>
    <mergeCell ref="A3807:B3807"/>
    <mergeCell ref="A3808:B3808"/>
    <mergeCell ref="C3810:F3810"/>
    <mergeCell ref="A3816:B3816"/>
    <mergeCell ref="A3817:B3817"/>
    <mergeCell ref="A3788:F3788"/>
    <mergeCell ref="C3790:F3790"/>
    <mergeCell ref="A3796:B3796"/>
    <mergeCell ref="A3797:B3797"/>
    <mergeCell ref="A3798:B3798"/>
    <mergeCell ref="C3800:F3800"/>
    <mergeCell ref="A3848:B3848"/>
    <mergeCell ref="C3850:F3850"/>
    <mergeCell ref="A3856:B3856"/>
    <mergeCell ref="A3857:B3857"/>
    <mergeCell ref="A3858:B3858"/>
    <mergeCell ref="A3859:B3859"/>
    <mergeCell ref="A3836:B3836"/>
    <mergeCell ref="A3837:B3837"/>
    <mergeCell ref="A3838:B3838"/>
    <mergeCell ref="C3840:F3840"/>
    <mergeCell ref="A3846:B3846"/>
    <mergeCell ref="A3847:B3847"/>
    <mergeCell ref="A3824:B3824"/>
    <mergeCell ref="A3825:B3825"/>
    <mergeCell ref="C3827:F3827"/>
    <mergeCell ref="A3833:B3833"/>
    <mergeCell ref="A3834:B3834"/>
    <mergeCell ref="A3835:B3835"/>
    <mergeCell ref="A3884:B3884"/>
    <mergeCell ref="B3887:F3887"/>
    <mergeCell ref="B3888:F3888"/>
    <mergeCell ref="A3890:F3890"/>
    <mergeCell ref="C3892:F3892"/>
    <mergeCell ref="A3898:B3898"/>
    <mergeCell ref="A3872:B3872"/>
    <mergeCell ref="A3873:B3873"/>
    <mergeCell ref="A3874:B3874"/>
    <mergeCell ref="C3876:F3876"/>
    <mergeCell ref="A3882:B3882"/>
    <mergeCell ref="A3883:B3883"/>
    <mergeCell ref="A3860:B3860"/>
    <mergeCell ref="A3861:B3861"/>
    <mergeCell ref="A3862:B3862"/>
    <mergeCell ref="A3863:B3863"/>
    <mergeCell ref="C3865:F3865"/>
    <mergeCell ref="A3871:B3871"/>
    <mergeCell ref="A3926:B3926"/>
    <mergeCell ref="A3927:B3927"/>
    <mergeCell ref="A3928:B3928"/>
    <mergeCell ref="A3929:B3929"/>
    <mergeCell ref="A3930:B3930"/>
    <mergeCell ref="A3931:B3931"/>
    <mergeCell ref="B3913:F3913"/>
    <mergeCell ref="B3914:F3914"/>
    <mergeCell ref="A3916:F3916"/>
    <mergeCell ref="C3918:F3918"/>
    <mergeCell ref="A3924:B3924"/>
    <mergeCell ref="A3925:B3925"/>
    <mergeCell ref="A3899:B3899"/>
    <mergeCell ref="A3900:B3900"/>
    <mergeCell ref="C3902:F3902"/>
    <mergeCell ref="A3908:B3908"/>
    <mergeCell ref="A3909:B3909"/>
    <mergeCell ref="A3910:B3910"/>
    <mergeCell ref="A3944:B3944"/>
    <mergeCell ref="A3945:B3945"/>
    <mergeCell ref="A3946:B3946"/>
    <mergeCell ref="A3947:B3947"/>
    <mergeCell ref="A3948:B3948"/>
    <mergeCell ref="A3949:B3949"/>
    <mergeCell ref="A3938:B3938"/>
    <mergeCell ref="A3939:B3939"/>
    <mergeCell ref="A3940:B3940"/>
    <mergeCell ref="A3941:B3941"/>
    <mergeCell ref="A3942:B3942"/>
    <mergeCell ref="A3943:B3943"/>
    <mergeCell ref="A3932:B3932"/>
    <mergeCell ref="A3933:B3933"/>
    <mergeCell ref="A3934:B3934"/>
    <mergeCell ref="A3935:B3935"/>
    <mergeCell ref="A3936:B3936"/>
    <mergeCell ref="A3937:B3937"/>
    <mergeCell ref="A3968:B3968"/>
    <mergeCell ref="A3969:B3969"/>
    <mergeCell ref="C3971:F3971"/>
    <mergeCell ref="A3977:B3977"/>
    <mergeCell ref="A3978:B3978"/>
    <mergeCell ref="A3979:B3979"/>
    <mergeCell ref="A3956:B3956"/>
    <mergeCell ref="A3957:B3957"/>
    <mergeCell ref="A3958:B3958"/>
    <mergeCell ref="A3959:B3959"/>
    <mergeCell ref="C3961:F3961"/>
    <mergeCell ref="A3967:B3967"/>
    <mergeCell ref="A3950:B3950"/>
    <mergeCell ref="A3951:B3951"/>
    <mergeCell ref="A3952:B3952"/>
    <mergeCell ref="A3953:B3953"/>
    <mergeCell ref="A3954:B3954"/>
    <mergeCell ref="A3955:B3955"/>
    <mergeCell ref="A4007:B4007"/>
    <mergeCell ref="A4008:B4008"/>
    <mergeCell ref="C4010:F4010"/>
    <mergeCell ref="A4016:B4016"/>
    <mergeCell ref="A4017:B4017"/>
    <mergeCell ref="A4018:B4018"/>
    <mergeCell ref="A3992:B3992"/>
    <mergeCell ref="B3995:F3995"/>
    <mergeCell ref="B3996:F3996"/>
    <mergeCell ref="A3998:F3998"/>
    <mergeCell ref="C4000:F4000"/>
    <mergeCell ref="A4006:B4006"/>
    <mergeCell ref="C3981:F3981"/>
    <mergeCell ref="A3987:B3987"/>
    <mergeCell ref="A3988:B3988"/>
    <mergeCell ref="A3989:B3989"/>
    <mergeCell ref="A3990:B3990"/>
    <mergeCell ref="A3991:B3991"/>
    <mergeCell ref="A4043:B4043"/>
    <mergeCell ref="A4044:B4044"/>
    <mergeCell ref="C4046:F4046"/>
    <mergeCell ref="A4052:B4052"/>
    <mergeCell ref="A4053:B4053"/>
    <mergeCell ref="A4054:B4054"/>
    <mergeCell ref="C4026:F4026"/>
    <mergeCell ref="A4032:B4032"/>
    <mergeCell ref="A4033:B4033"/>
    <mergeCell ref="A4034:B4034"/>
    <mergeCell ref="C4036:F4036"/>
    <mergeCell ref="A4042:B4042"/>
    <mergeCell ref="A4019:B4019"/>
    <mergeCell ref="A4020:B4020"/>
    <mergeCell ref="A4021:B4021"/>
    <mergeCell ref="A4022:B4022"/>
    <mergeCell ref="A4023:B4023"/>
    <mergeCell ref="A4024:B4024"/>
    <mergeCell ref="A4088:F4088"/>
    <mergeCell ref="A4089:F4089"/>
    <mergeCell ref="B4091:F4091"/>
    <mergeCell ref="B4092:F4092"/>
    <mergeCell ref="A4094:F4094"/>
    <mergeCell ref="C4096:F4096"/>
    <mergeCell ref="A4073:B4073"/>
    <mergeCell ref="A4074:B4074"/>
    <mergeCell ref="C4076:F4076"/>
    <mergeCell ref="A4082:B4082"/>
    <mergeCell ref="A4083:B4083"/>
    <mergeCell ref="A4084:B4084"/>
    <mergeCell ref="C4056:F4056"/>
    <mergeCell ref="A4062:B4062"/>
    <mergeCell ref="A4063:B4063"/>
    <mergeCell ref="A4064:B4064"/>
    <mergeCell ref="C4066:F4066"/>
    <mergeCell ref="A4072:B4072"/>
    <mergeCell ref="A4123:F4123"/>
    <mergeCell ref="C4125:F4125"/>
    <mergeCell ref="A4131:B4131"/>
    <mergeCell ref="A4132:B4132"/>
    <mergeCell ref="A4133:B4133"/>
    <mergeCell ref="A4134:B4134"/>
    <mergeCell ref="A4114:B4114"/>
    <mergeCell ref="A4115:B4115"/>
    <mergeCell ref="A4116:B4116"/>
    <mergeCell ref="A4117:B4117"/>
    <mergeCell ref="B4120:F4120"/>
    <mergeCell ref="B4121:F4121"/>
    <mergeCell ref="A4102:B4102"/>
    <mergeCell ref="A4103:B4103"/>
    <mergeCell ref="A4104:B4104"/>
    <mergeCell ref="A4105:B4105"/>
    <mergeCell ref="A4106:B4106"/>
    <mergeCell ref="C4108:F4108"/>
    <mergeCell ref="B4158:F4158"/>
    <mergeCell ref="B4159:F4159"/>
    <mergeCell ref="A4161:F4161"/>
    <mergeCell ref="C4163:F4163"/>
    <mergeCell ref="A4169:B4169"/>
    <mergeCell ref="A4170:B4170"/>
    <mergeCell ref="B4143:F4143"/>
    <mergeCell ref="A4145:F4145"/>
    <mergeCell ref="C4147:F4147"/>
    <mergeCell ref="A4153:B4153"/>
    <mergeCell ref="A4154:B4154"/>
    <mergeCell ref="A4155:B4155"/>
    <mergeCell ref="A4135:B4135"/>
    <mergeCell ref="A4136:B4136"/>
    <mergeCell ref="A4137:B4137"/>
    <mergeCell ref="A4138:B4138"/>
    <mergeCell ref="A4139:B4139"/>
    <mergeCell ref="B4142:F4142"/>
    <mergeCell ref="A4201:B4201"/>
    <mergeCell ref="C4203:F4203"/>
    <mergeCell ref="A4209:B4209"/>
    <mergeCell ref="A4210:B4210"/>
    <mergeCell ref="A4211:B4211"/>
    <mergeCell ref="A4212:B4212"/>
    <mergeCell ref="A4189:B4189"/>
    <mergeCell ref="A4190:B4190"/>
    <mergeCell ref="A4191:B4191"/>
    <mergeCell ref="C4193:F4193"/>
    <mergeCell ref="A4199:B4199"/>
    <mergeCell ref="A4200:B4200"/>
    <mergeCell ref="A4171:B4171"/>
    <mergeCell ref="C4173:F4173"/>
    <mergeCell ref="A4179:B4179"/>
    <mergeCell ref="A4180:B4180"/>
    <mergeCell ref="A4181:B4181"/>
    <mergeCell ref="C4183:F4183"/>
    <mergeCell ref="A4237:B4237"/>
    <mergeCell ref="C4239:F4239"/>
    <mergeCell ref="A4245:B4245"/>
    <mergeCell ref="A4246:B4246"/>
    <mergeCell ref="A4247:B4247"/>
    <mergeCell ref="A4248:B4248"/>
    <mergeCell ref="A4225:B4225"/>
    <mergeCell ref="C4227:F4227"/>
    <mergeCell ref="A4233:B4233"/>
    <mergeCell ref="A4234:B4234"/>
    <mergeCell ref="A4235:B4235"/>
    <mergeCell ref="A4236:B4236"/>
    <mergeCell ref="A4213:B4213"/>
    <mergeCell ref="C4215:F4215"/>
    <mergeCell ref="A4221:B4221"/>
    <mergeCell ref="A4222:B4222"/>
    <mergeCell ref="A4223:B4223"/>
    <mergeCell ref="A4224:B4224"/>
    <mergeCell ref="A4276:B4276"/>
    <mergeCell ref="A4277:B4277"/>
    <mergeCell ref="A4278:B4278"/>
    <mergeCell ref="A4282:F4282"/>
    <mergeCell ref="A4283:F4283"/>
    <mergeCell ref="B4285:F4285"/>
    <mergeCell ref="A4261:B4261"/>
    <mergeCell ref="B4264:F4264"/>
    <mergeCell ref="B4265:F4265"/>
    <mergeCell ref="A4267:F4267"/>
    <mergeCell ref="C4269:F4269"/>
    <mergeCell ref="A4275:B4275"/>
    <mergeCell ref="A4249:B4249"/>
    <mergeCell ref="C4251:F4251"/>
    <mergeCell ref="A4257:B4257"/>
    <mergeCell ref="A4258:B4258"/>
    <mergeCell ref="A4259:B4259"/>
    <mergeCell ref="A4260:B4260"/>
    <mergeCell ref="A4314:B4314"/>
    <mergeCell ref="A4315:B4315"/>
    <mergeCell ref="A4316:B4316"/>
    <mergeCell ref="A4317:B4317"/>
    <mergeCell ref="A4318:B4318"/>
    <mergeCell ref="A4319:B4319"/>
    <mergeCell ref="A4299:B4299"/>
    <mergeCell ref="B4302:F4302"/>
    <mergeCell ref="B4303:F4303"/>
    <mergeCell ref="A4305:F4305"/>
    <mergeCell ref="C4307:F4307"/>
    <mergeCell ref="A4313:B4313"/>
    <mergeCell ref="B4286:F4286"/>
    <mergeCell ref="A4288:F4288"/>
    <mergeCell ref="C4290:F4290"/>
    <mergeCell ref="A4296:B4296"/>
    <mergeCell ref="A4297:B4297"/>
    <mergeCell ref="A4298:B4298"/>
    <mergeCell ref="A4350:B4350"/>
    <mergeCell ref="A4351:B4351"/>
    <mergeCell ref="A4352:B4352"/>
    <mergeCell ref="C4354:F4354"/>
    <mergeCell ref="A4360:B4360"/>
    <mergeCell ref="A4361:B4361"/>
    <mergeCell ref="A4338:B4338"/>
    <mergeCell ref="A4339:B4339"/>
    <mergeCell ref="A4340:B4340"/>
    <mergeCell ref="A4341:B4341"/>
    <mergeCell ref="C4343:F4343"/>
    <mergeCell ref="A4349:B4349"/>
    <mergeCell ref="C4321:F4321"/>
    <mergeCell ref="A4327:B4327"/>
    <mergeCell ref="A4328:B4328"/>
    <mergeCell ref="A4329:B4329"/>
    <mergeCell ref="A4330:B4330"/>
    <mergeCell ref="C4332:F4332"/>
    <mergeCell ref="A4389:B4389"/>
    <mergeCell ref="C4391:F4391"/>
    <mergeCell ref="A4397:B4397"/>
    <mergeCell ref="A4398:B4398"/>
    <mergeCell ref="A4399:B4399"/>
    <mergeCell ref="C4401:F4401"/>
    <mergeCell ref="A4377:B4377"/>
    <mergeCell ref="A4378:B4378"/>
    <mergeCell ref="A4379:B4379"/>
    <mergeCell ref="C4381:F4381"/>
    <mergeCell ref="A4387:B4387"/>
    <mergeCell ref="A4388:B4388"/>
    <mergeCell ref="A4362:B4362"/>
    <mergeCell ref="A4363:B4363"/>
    <mergeCell ref="B4366:F4366"/>
    <mergeCell ref="B4367:F4367"/>
    <mergeCell ref="A4369:F4369"/>
    <mergeCell ref="C4371:F4371"/>
    <mergeCell ref="B4433:F4433"/>
    <mergeCell ref="B4434:F4434"/>
    <mergeCell ref="A4436:F4436"/>
    <mergeCell ref="C4438:F4438"/>
    <mergeCell ref="A4444:B4444"/>
    <mergeCell ref="A4445:B4445"/>
    <mergeCell ref="A4419:B4419"/>
    <mergeCell ref="A4420:B4420"/>
    <mergeCell ref="C4422:F4422"/>
    <mergeCell ref="A4428:B4428"/>
    <mergeCell ref="A4429:B4429"/>
    <mergeCell ref="A4430:B4430"/>
    <mergeCell ref="A4407:B4407"/>
    <mergeCell ref="A4408:B4408"/>
    <mergeCell ref="A4409:B4409"/>
    <mergeCell ref="A4410:B4410"/>
    <mergeCell ref="C4412:F4412"/>
    <mergeCell ref="A4418:B4418"/>
    <mergeCell ref="A4473:B4473"/>
    <mergeCell ref="C4475:F4475"/>
    <mergeCell ref="A4481:B4481"/>
    <mergeCell ref="A4482:B4482"/>
    <mergeCell ref="A4483:B4483"/>
    <mergeCell ref="A4484:B4484"/>
    <mergeCell ref="B4460:F4460"/>
    <mergeCell ref="A4462:F4462"/>
    <mergeCell ref="C4464:F4464"/>
    <mergeCell ref="A4470:B4470"/>
    <mergeCell ref="A4471:B4471"/>
    <mergeCell ref="A4472:B4472"/>
    <mergeCell ref="A4446:B4446"/>
    <mergeCell ref="C4448:F4448"/>
    <mergeCell ref="A4454:B4454"/>
    <mergeCell ref="A4455:B4455"/>
    <mergeCell ref="A4456:B4456"/>
    <mergeCell ref="B4459:F4459"/>
    <mergeCell ref="A4515:B4515"/>
    <mergeCell ref="A4516:B4516"/>
    <mergeCell ref="A4517:B4517"/>
    <mergeCell ref="C4519:F4519"/>
    <mergeCell ref="A4525:B4525"/>
    <mergeCell ref="A4526:B4526"/>
    <mergeCell ref="A4503:B4503"/>
    <mergeCell ref="A4504:B4504"/>
    <mergeCell ref="A4505:B4505"/>
    <mergeCell ref="A4506:B4506"/>
    <mergeCell ref="C4508:F4508"/>
    <mergeCell ref="A4514:B4514"/>
    <mergeCell ref="C4486:F4486"/>
    <mergeCell ref="A4492:B4492"/>
    <mergeCell ref="A4493:B4493"/>
    <mergeCell ref="A4494:B4494"/>
    <mergeCell ref="A4495:B4495"/>
    <mergeCell ref="C4497:F4497"/>
    <mergeCell ref="C4552:F4552"/>
    <mergeCell ref="A4558:B4558"/>
    <mergeCell ref="A4559:B4559"/>
    <mergeCell ref="A4560:B4560"/>
    <mergeCell ref="A4561:B4561"/>
    <mergeCell ref="C4563:F4563"/>
    <mergeCell ref="A4539:B4539"/>
    <mergeCell ref="C4541:F4541"/>
    <mergeCell ref="A4547:B4547"/>
    <mergeCell ref="A4548:B4548"/>
    <mergeCell ref="A4549:B4549"/>
    <mergeCell ref="A4550:B4550"/>
    <mergeCell ref="A4527:B4527"/>
    <mergeCell ref="A4528:B4528"/>
    <mergeCell ref="C4530:F4530"/>
    <mergeCell ref="A4536:B4536"/>
    <mergeCell ref="A4537:B4537"/>
    <mergeCell ref="A4538:B4538"/>
    <mergeCell ref="A4593:B4593"/>
    <mergeCell ref="A4594:B4594"/>
    <mergeCell ref="C4596:F4596"/>
    <mergeCell ref="A4602:B4602"/>
    <mergeCell ref="A4603:B4603"/>
    <mergeCell ref="A4604:B4604"/>
    <mergeCell ref="A4581:B4581"/>
    <mergeCell ref="A4582:B4582"/>
    <mergeCell ref="A4583:B4583"/>
    <mergeCell ref="C4585:F4585"/>
    <mergeCell ref="A4591:B4591"/>
    <mergeCell ref="A4592:B4592"/>
    <mergeCell ref="A4569:B4569"/>
    <mergeCell ref="A4570:B4570"/>
    <mergeCell ref="A4571:B4571"/>
    <mergeCell ref="A4572:B4572"/>
    <mergeCell ref="C4574:F4574"/>
    <mergeCell ref="A4580:B4580"/>
    <mergeCell ref="A4635:B4635"/>
    <mergeCell ref="A4636:B4636"/>
    <mergeCell ref="A4637:B4637"/>
    <mergeCell ref="C4639:F4639"/>
    <mergeCell ref="A4645:B4645"/>
    <mergeCell ref="A4646:B4646"/>
    <mergeCell ref="A4623:B4623"/>
    <mergeCell ref="A4624:B4624"/>
    <mergeCell ref="A4625:B4625"/>
    <mergeCell ref="A4626:B4626"/>
    <mergeCell ref="A4627:B4627"/>
    <mergeCell ref="C4629:F4629"/>
    <mergeCell ref="C4606:F4606"/>
    <mergeCell ref="A4612:B4612"/>
    <mergeCell ref="A4613:B4613"/>
    <mergeCell ref="A4614:B4614"/>
    <mergeCell ref="A4615:B4615"/>
    <mergeCell ref="C4617:F4617"/>
    <mergeCell ref="C4666:F4666"/>
    <mergeCell ref="A4672:B4672"/>
    <mergeCell ref="A4673:B4673"/>
    <mergeCell ref="A4674:B4674"/>
    <mergeCell ref="C4676:F4676"/>
    <mergeCell ref="A4682:B4682"/>
    <mergeCell ref="A4653:B4653"/>
    <mergeCell ref="C4655:F4655"/>
    <mergeCell ref="A4661:B4661"/>
    <mergeCell ref="A4662:B4662"/>
    <mergeCell ref="A4663:B4663"/>
    <mergeCell ref="A4664:B4664"/>
    <mergeCell ref="A4647:B4647"/>
    <mergeCell ref="A4648:B4648"/>
    <mergeCell ref="A4649:B4649"/>
    <mergeCell ref="A4650:B4650"/>
    <mergeCell ref="A4651:B4651"/>
    <mergeCell ref="A4652:B4652"/>
    <mergeCell ref="A4707:B4707"/>
    <mergeCell ref="A4708:B4708"/>
    <mergeCell ref="C4710:F4710"/>
    <mergeCell ref="A4716:B4716"/>
    <mergeCell ref="A4717:B4717"/>
    <mergeCell ref="A4718:B4718"/>
    <mergeCell ref="A4695:B4695"/>
    <mergeCell ref="A4696:B4696"/>
    <mergeCell ref="C4698:F4698"/>
    <mergeCell ref="A4704:B4704"/>
    <mergeCell ref="A4705:B4705"/>
    <mergeCell ref="A4706:B4706"/>
    <mergeCell ref="A4683:B4683"/>
    <mergeCell ref="A4684:B4684"/>
    <mergeCell ref="C4686:F4686"/>
    <mergeCell ref="A4692:B4692"/>
    <mergeCell ref="A4693:B4693"/>
    <mergeCell ref="A4694:B4694"/>
    <mergeCell ref="A4746:F4746"/>
    <mergeCell ref="C4748:F4748"/>
    <mergeCell ref="A4754:B4754"/>
    <mergeCell ref="A4755:B4755"/>
    <mergeCell ref="A4756:B4756"/>
    <mergeCell ref="A4757:B4757"/>
    <mergeCell ref="A4737:B4737"/>
    <mergeCell ref="A4738:B4738"/>
    <mergeCell ref="A4739:B4739"/>
    <mergeCell ref="A4740:B4740"/>
    <mergeCell ref="B4743:F4743"/>
    <mergeCell ref="B4744:F4744"/>
    <mergeCell ref="C4720:F4720"/>
    <mergeCell ref="A4726:B4726"/>
    <mergeCell ref="A4727:B4727"/>
    <mergeCell ref="A4728:B4728"/>
    <mergeCell ref="A4729:B4729"/>
    <mergeCell ref="C4731:F4731"/>
    <mergeCell ref="A4788:B4788"/>
    <mergeCell ref="A4789:B4789"/>
    <mergeCell ref="A4790:B4790"/>
    <mergeCell ref="C4792:F4792"/>
    <mergeCell ref="A4798:B4798"/>
    <mergeCell ref="A4799:B4799"/>
    <mergeCell ref="A4776:B4776"/>
    <mergeCell ref="A4777:B4777"/>
    <mergeCell ref="A4778:B4778"/>
    <mergeCell ref="A4779:B4779"/>
    <mergeCell ref="C4781:F4781"/>
    <mergeCell ref="A4787:B4787"/>
    <mergeCell ref="C4759:F4759"/>
    <mergeCell ref="A4765:B4765"/>
    <mergeCell ref="A4766:B4766"/>
    <mergeCell ref="A4767:B4767"/>
    <mergeCell ref="A4768:B4768"/>
    <mergeCell ref="C4770:F4770"/>
    <mergeCell ref="A4827:B4827"/>
    <mergeCell ref="A4828:B4828"/>
    <mergeCell ref="A4829:B4829"/>
    <mergeCell ref="A4830:B4830"/>
    <mergeCell ref="B4833:F4833"/>
    <mergeCell ref="B4834:F4834"/>
    <mergeCell ref="A4815:B4815"/>
    <mergeCell ref="A4816:B4816"/>
    <mergeCell ref="A4817:B4817"/>
    <mergeCell ref="A4818:B4818"/>
    <mergeCell ref="A4819:B4819"/>
    <mergeCell ref="C4821:F4821"/>
    <mergeCell ref="A4800:B4800"/>
    <mergeCell ref="A4801:B4801"/>
    <mergeCell ref="B4804:F4804"/>
    <mergeCell ref="B4805:F4805"/>
    <mergeCell ref="A4807:F4807"/>
    <mergeCell ref="C4809:F4809"/>
    <mergeCell ref="A4863:B4863"/>
    <mergeCell ref="A4864:B4864"/>
    <mergeCell ref="A4865:B4865"/>
    <mergeCell ref="C4867:F4867"/>
    <mergeCell ref="A4873:B4873"/>
    <mergeCell ref="A4874:B4874"/>
    <mergeCell ref="A4848:B4848"/>
    <mergeCell ref="B4851:F4851"/>
    <mergeCell ref="B4852:F4852"/>
    <mergeCell ref="A4854:F4854"/>
    <mergeCell ref="C4856:F4856"/>
    <mergeCell ref="A4862:B4862"/>
    <mergeCell ref="A4836:F4836"/>
    <mergeCell ref="C4838:F4838"/>
    <mergeCell ref="A4844:B4844"/>
    <mergeCell ref="A4845:B4845"/>
    <mergeCell ref="A4846:B4846"/>
    <mergeCell ref="A4847:B4847"/>
    <mergeCell ref="A4896:B4896"/>
    <mergeCell ref="C4898:F4898"/>
    <mergeCell ref="A4904:B4904"/>
    <mergeCell ref="A4905:B4905"/>
    <mergeCell ref="A4906:B4906"/>
    <mergeCell ref="A4907:B4907"/>
    <mergeCell ref="A4890:B4890"/>
    <mergeCell ref="A4891:B4891"/>
    <mergeCell ref="A4892:B4892"/>
    <mergeCell ref="A4893:B4893"/>
    <mergeCell ref="A4894:B4894"/>
    <mergeCell ref="A4895:B4895"/>
    <mergeCell ref="A4875:B4875"/>
    <mergeCell ref="A4876:B4876"/>
    <mergeCell ref="B4879:F4879"/>
    <mergeCell ref="B4880:F4880"/>
    <mergeCell ref="A4882:F4882"/>
    <mergeCell ref="C4884:F4884"/>
    <mergeCell ref="A4938:B4938"/>
    <mergeCell ref="A4939:B4939"/>
    <mergeCell ref="A4940:B4940"/>
    <mergeCell ref="A4941:B4941"/>
    <mergeCell ref="A4942:B4942"/>
    <mergeCell ref="A4944:B4944"/>
    <mergeCell ref="A4926:B4926"/>
    <mergeCell ref="A4927:B4927"/>
    <mergeCell ref="A4928:B4928"/>
    <mergeCell ref="C4930:F4930"/>
    <mergeCell ref="A4936:B4936"/>
    <mergeCell ref="A4937:B4937"/>
    <mergeCell ref="C4909:F4909"/>
    <mergeCell ref="A4915:B4915"/>
    <mergeCell ref="A4916:B4916"/>
    <mergeCell ref="A4917:B4917"/>
    <mergeCell ref="C4919:F4919"/>
    <mergeCell ref="A4925:B4925"/>
    <mergeCell ref="A4968:B4968"/>
    <mergeCell ref="C4970:F4970"/>
    <mergeCell ref="A4976:B4976"/>
    <mergeCell ref="A4977:B4977"/>
    <mergeCell ref="A4978:B4978"/>
    <mergeCell ref="A4979:B4979"/>
    <mergeCell ref="A4956:B4956"/>
    <mergeCell ref="A4957:B4957"/>
    <mergeCell ref="C4959:F4959"/>
    <mergeCell ref="A4965:B4965"/>
    <mergeCell ref="A4966:B4966"/>
    <mergeCell ref="A4967:B4967"/>
    <mergeCell ref="A4945:B4945"/>
    <mergeCell ref="A4946:B4946"/>
    <mergeCell ref="A4947:B4947"/>
    <mergeCell ref="A4948:B4948"/>
    <mergeCell ref="C4949:F4949"/>
    <mergeCell ref="A4955:B4955"/>
    <mergeCell ref="A5004:B5004"/>
    <mergeCell ref="C5006:F5006"/>
    <mergeCell ref="A5012:B5012"/>
    <mergeCell ref="A5013:B5013"/>
    <mergeCell ref="A5014:B5014"/>
    <mergeCell ref="A5015:B5015"/>
    <mergeCell ref="A4992:B4992"/>
    <mergeCell ref="C4994:F4994"/>
    <mergeCell ref="A5000:B5000"/>
    <mergeCell ref="A5001:B5001"/>
    <mergeCell ref="A5002:B5002"/>
    <mergeCell ref="A5003:B5003"/>
    <mergeCell ref="C4981:F4981"/>
    <mergeCell ref="A4987:B4987"/>
    <mergeCell ref="A4988:B4988"/>
    <mergeCell ref="A4989:B4989"/>
    <mergeCell ref="A4990:B4990"/>
    <mergeCell ref="A4991:B4991"/>
    <mergeCell ref="A5037:B5037"/>
    <mergeCell ref="A5038:B5038"/>
    <mergeCell ref="A5039:B5039"/>
    <mergeCell ref="C5041:F5041"/>
    <mergeCell ref="A5047:B5047"/>
    <mergeCell ref="A5048:B5048"/>
    <mergeCell ref="B5024:F5024"/>
    <mergeCell ref="A5026:F5026"/>
    <mergeCell ref="C5028:F5028"/>
    <mergeCell ref="A5034:B5034"/>
    <mergeCell ref="A5035:B5035"/>
    <mergeCell ref="A5036:B5036"/>
    <mergeCell ref="A5016:B5016"/>
    <mergeCell ref="A5017:B5017"/>
    <mergeCell ref="A5018:B5018"/>
    <mergeCell ref="A5019:B5019"/>
    <mergeCell ref="A5020:B5020"/>
    <mergeCell ref="B5023:F5023"/>
    <mergeCell ref="A5078:B5078"/>
    <mergeCell ref="A5079:B5079"/>
    <mergeCell ref="A5080:B5080"/>
    <mergeCell ref="A5081:B5081"/>
    <mergeCell ref="B5084:F5084"/>
    <mergeCell ref="B5085:F5085"/>
    <mergeCell ref="C5061:F5061"/>
    <mergeCell ref="A5067:B5067"/>
    <mergeCell ref="A5068:B5068"/>
    <mergeCell ref="A5069:B5069"/>
    <mergeCell ref="A5070:B5070"/>
    <mergeCell ref="C5072:F5072"/>
    <mergeCell ref="A5049:B5049"/>
    <mergeCell ref="A5053:F5053"/>
    <mergeCell ref="A5054:F5054"/>
    <mergeCell ref="B5056:F5056"/>
    <mergeCell ref="B5057:F5057"/>
    <mergeCell ref="A5059:F5059"/>
    <mergeCell ref="A5105:B5105"/>
    <mergeCell ref="A5106:B5106"/>
    <mergeCell ref="C5108:F5108"/>
    <mergeCell ref="A5114:B5114"/>
    <mergeCell ref="A5115:B5115"/>
    <mergeCell ref="A5116:B5116"/>
    <mergeCell ref="A5099:B5099"/>
    <mergeCell ref="A5100:B5100"/>
    <mergeCell ref="A5101:B5101"/>
    <mergeCell ref="A5102:B5102"/>
    <mergeCell ref="A5103:B5103"/>
    <mergeCell ref="A5104:B5104"/>
    <mergeCell ref="A5087:F5087"/>
    <mergeCell ref="C5089:F5089"/>
    <mergeCell ref="A5095:B5095"/>
    <mergeCell ref="A5096:B5096"/>
    <mergeCell ref="A5097:B5097"/>
    <mergeCell ref="A5098:B5098"/>
    <mergeCell ref="A5147:B5147"/>
    <mergeCell ref="A5148:B5148"/>
    <mergeCell ref="B5151:F5151"/>
    <mergeCell ref="B5152:F5152"/>
    <mergeCell ref="A5154:F5154"/>
    <mergeCell ref="C5156:F5156"/>
    <mergeCell ref="A5135:B5135"/>
    <mergeCell ref="A5136:B5136"/>
    <mergeCell ref="C5138:F5138"/>
    <mergeCell ref="A5144:B5144"/>
    <mergeCell ref="A5145:B5145"/>
    <mergeCell ref="A5146:B5146"/>
    <mergeCell ref="C5118:F5118"/>
    <mergeCell ref="A5124:B5124"/>
    <mergeCell ref="A5125:B5125"/>
    <mergeCell ref="A5126:B5126"/>
    <mergeCell ref="C5128:F5128"/>
    <mergeCell ref="A5134:B5134"/>
    <mergeCell ref="A5180:B5180"/>
    <mergeCell ref="A5181:B5181"/>
    <mergeCell ref="A5182:B5182"/>
    <mergeCell ref="A5183:B5183"/>
    <mergeCell ref="C5185:F5185"/>
    <mergeCell ref="A5191:B5191"/>
    <mergeCell ref="A5168:B5168"/>
    <mergeCell ref="A5169:B5169"/>
    <mergeCell ref="A5170:B5170"/>
    <mergeCell ref="C5172:F5172"/>
    <mergeCell ref="A5178:B5178"/>
    <mergeCell ref="A5179:B5179"/>
    <mergeCell ref="A5162:B5162"/>
    <mergeCell ref="A5163:B5163"/>
    <mergeCell ref="A5164:B5164"/>
    <mergeCell ref="A5165:B5165"/>
    <mergeCell ref="A5166:B5166"/>
    <mergeCell ref="A5167:B5167"/>
    <mergeCell ref="A5210:B5210"/>
    <mergeCell ref="A5211:B5211"/>
    <mergeCell ref="A5212:B5212"/>
    <mergeCell ref="A5213:B5213"/>
    <mergeCell ref="A5214:B5214"/>
    <mergeCell ref="C5215:F5215"/>
    <mergeCell ref="A5204:B5204"/>
    <mergeCell ref="A5205:B5205"/>
    <mergeCell ref="A5206:B5206"/>
    <mergeCell ref="A5207:B5207"/>
    <mergeCell ref="A5208:B5208"/>
    <mergeCell ref="A5209:B5209"/>
    <mergeCell ref="A5192:B5192"/>
    <mergeCell ref="A5193:B5193"/>
    <mergeCell ref="C5195:F5195"/>
    <mergeCell ref="A5201:B5201"/>
    <mergeCell ref="A5202:B5202"/>
    <mergeCell ref="A5203:B5203"/>
    <mergeCell ref="A5239:B5239"/>
    <mergeCell ref="B5242:F5242"/>
    <mergeCell ref="B5243:F5243"/>
    <mergeCell ref="A5245:F5245"/>
    <mergeCell ref="C5247:F5247"/>
    <mergeCell ref="A5253:B5253"/>
    <mergeCell ref="A5233:B5233"/>
    <mergeCell ref="A5234:B5234"/>
    <mergeCell ref="A5235:B5235"/>
    <mergeCell ref="A5236:B5236"/>
    <mergeCell ref="A5237:B5237"/>
    <mergeCell ref="A5238:B5238"/>
    <mergeCell ref="A5221:B5221"/>
    <mergeCell ref="A5222:B5222"/>
    <mergeCell ref="A5223:B5223"/>
    <mergeCell ref="A5224:B5224"/>
    <mergeCell ref="C5226:F5226"/>
    <mergeCell ref="A5232:B5232"/>
    <mergeCell ref="B5280:F5280"/>
    <mergeCell ref="B5281:F5281"/>
    <mergeCell ref="A5283:F5283"/>
    <mergeCell ref="C5285:F5285"/>
    <mergeCell ref="A5291:B5291"/>
    <mergeCell ref="A5292:B5292"/>
    <mergeCell ref="A5266:B5266"/>
    <mergeCell ref="C5268:F5268"/>
    <mergeCell ref="A5274:B5274"/>
    <mergeCell ref="A5275:B5275"/>
    <mergeCell ref="A5276:B5276"/>
    <mergeCell ref="A5277:B5277"/>
    <mergeCell ref="A5254:B5254"/>
    <mergeCell ref="A5255:B5255"/>
    <mergeCell ref="C5257:F5257"/>
    <mergeCell ref="A5263:B5263"/>
    <mergeCell ref="A5264:B5264"/>
    <mergeCell ref="A5265:B5265"/>
    <mergeCell ref="A5314:B5314"/>
    <mergeCell ref="C5316:F5316"/>
    <mergeCell ref="A5322:B5322"/>
    <mergeCell ref="A5323:B5323"/>
    <mergeCell ref="A5324:B5324"/>
    <mergeCell ref="A5325:B5325"/>
    <mergeCell ref="A5308:B5308"/>
    <mergeCell ref="A5309:B5309"/>
    <mergeCell ref="A5310:B5310"/>
    <mergeCell ref="A5311:B5311"/>
    <mergeCell ref="A5312:B5312"/>
    <mergeCell ref="A5313:B5313"/>
    <mergeCell ref="A5293:B5293"/>
    <mergeCell ref="B5296:F5296"/>
    <mergeCell ref="B5297:F5297"/>
    <mergeCell ref="A5299:F5299"/>
    <mergeCell ref="C5301:F5301"/>
    <mergeCell ref="A5307:B5307"/>
    <mergeCell ref="A5350:B5350"/>
    <mergeCell ref="A5351:B5351"/>
    <mergeCell ref="A5352:B5352"/>
    <mergeCell ref="A5353:B5353"/>
    <mergeCell ref="A5354:B5354"/>
    <mergeCell ref="A5355:B5355"/>
    <mergeCell ref="A5338:B5338"/>
    <mergeCell ref="C5340:F5340"/>
    <mergeCell ref="A5346:B5346"/>
    <mergeCell ref="A5347:B5347"/>
    <mergeCell ref="A5348:B5348"/>
    <mergeCell ref="A5349:B5349"/>
    <mergeCell ref="A5326:B5326"/>
    <mergeCell ref="C5328:F5328"/>
    <mergeCell ref="A5334:B5334"/>
    <mergeCell ref="A5335:B5335"/>
    <mergeCell ref="A5336:B5336"/>
    <mergeCell ref="A5337:B5337"/>
    <mergeCell ref="A5374:B5374"/>
    <mergeCell ref="C5376:F5376"/>
    <mergeCell ref="A5382:B5382"/>
    <mergeCell ref="A5383:B5383"/>
    <mergeCell ref="A5384:B5384"/>
    <mergeCell ref="B5387:F5387"/>
    <mergeCell ref="A5362:B5362"/>
    <mergeCell ref="C5364:F5364"/>
    <mergeCell ref="A5370:B5370"/>
    <mergeCell ref="A5371:B5371"/>
    <mergeCell ref="A5372:B5372"/>
    <mergeCell ref="A5373:B5373"/>
    <mergeCell ref="A5356:B5356"/>
    <mergeCell ref="A5357:B5357"/>
    <mergeCell ref="A5358:B5358"/>
    <mergeCell ref="A5359:B5359"/>
    <mergeCell ref="A5360:B5360"/>
    <mergeCell ref="A5361:B5361"/>
    <mergeCell ref="A5416:F5416"/>
    <mergeCell ref="C5418:F5418"/>
    <mergeCell ref="A5424:B5424"/>
    <mergeCell ref="A5425:B5425"/>
    <mergeCell ref="A5426:B5426"/>
    <mergeCell ref="A5427:B5427"/>
    <mergeCell ref="C5402:F5402"/>
    <mergeCell ref="A5408:B5408"/>
    <mergeCell ref="A5409:B5409"/>
    <mergeCell ref="A5410:B5410"/>
    <mergeCell ref="B5413:F5413"/>
    <mergeCell ref="B5414:F5414"/>
    <mergeCell ref="B5388:F5388"/>
    <mergeCell ref="A5390:F5390"/>
    <mergeCell ref="C5392:F5392"/>
    <mergeCell ref="A5398:B5398"/>
    <mergeCell ref="A5399:B5399"/>
    <mergeCell ref="A5400:B5400"/>
    <mergeCell ref="A5458:B5458"/>
    <mergeCell ref="A5459:B5459"/>
    <mergeCell ref="C5461:F5461"/>
    <mergeCell ref="A5467:B5467"/>
    <mergeCell ref="A5468:B5468"/>
    <mergeCell ref="A5469:B5469"/>
    <mergeCell ref="A5446:B5446"/>
    <mergeCell ref="A5447:B5447"/>
    <mergeCell ref="A5448:B5448"/>
    <mergeCell ref="A5449:B5449"/>
    <mergeCell ref="C5451:F5451"/>
    <mergeCell ref="A5457:B5457"/>
    <mergeCell ref="C5429:F5429"/>
    <mergeCell ref="A5435:B5435"/>
    <mergeCell ref="A5436:B5436"/>
    <mergeCell ref="A5437:B5437"/>
    <mergeCell ref="A5438:B5438"/>
    <mergeCell ref="C5440:F5440"/>
    <mergeCell ref="C5495:F5495"/>
    <mergeCell ref="A5501:B5501"/>
    <mergeCell ref="A5502:B5502"/>
    <mergeCell ref="A5503:B5503"/>
    <mergeCell ref="A5504:B5504"/>
    <mergeCell ref="A5505:B5505"/>
    <mergeCell ref="A5485:B5485"/>
    <mergeCell ref="A5486:B5486"/>
    <mergeCell ref="A5487:B5487"/>
    <mergeCell ref="B5490:F5490"/>
    <mergeCell ref="B5491:F5491"/>
    <mergeCell ref="A5493:F5493"/>
    <mergeCell ref="A5470:B5470"/>
    <mergeCell ref="B5473:F5473"/>
    <mergeCell ref="B5474:F5474"/>
    <mergeCell ref="A5476:F5476"/>
    <mergeCell ref="C5478:F5478"/>
    <mergeCell ref="A5484:B5484"/>
    <mergeCell ref="A5530:B5530"/>
    <mergeCell ref="A5531:B5531"/>
    <mergeCell ref="A5532:B5532"/>
    <mergeCell ref="C5534:F5534"/>
    <mergeCell ref="A5540:B5540"/>
    <mergeCell ref="A5541:B5541"/>
    <mergeCell ref="A5518:B5518"/>
    <mergeCell ref="A5519:B5519"/>
    <mergeCell ref="C5521:F5521"/>
    <mergeCell ref="A5527:B5527"/>
    <mergeCell ref="A5528:B5528"/>
    <mergeCell ref="A5529:B5529"/>
    <mergeCell ref="A5506:B5506"/>
    <mergeCell ref="C5508:F5508"/>
    <mergeCell ref="A5514:B5514"/>
    <mergeCell ref="A5515:B5515"/>
    <mergeCell ref="A5516:B5516"/>
    <mergeCell ref="A5517:B5517"/>
    <mergeCell ref="A5560:B5560"/>
    <mergeCell ref="A5561:B5561"/>
    <mergeCell ref="A5562:B5562"/>
    <mergeCell ref="A5563:B5563"/>
    <mergeCell ref="A5564:B5564"/>
    <mergeCell ref="A5565:B5565"/>
    <mergeCell ref="A5548:B5548"/>
    <mergeCell ref="C5550:F5550"/>
    <mergeCell ref="A5556:B5556"/>
    <mergeCell ref="A5557:B5557"/>
    <mergeCell ref="A5558:B5558"/>
    <mergeCell ref="A5559:B5559"/>
    <mergeCell ref="A5542:B5542"/>
    <mergeCell ref="A5543:B5543"/>
    <mergeCell ref="A5544:B5544"/>
    <mergeCell ref="A5545:B5545"/>
    <mergeCell ref="A5546:B5546"/>
    <mergeCell ref="A5547:B5547"/>
    <mergeCell ref="B5586:F5586"/>
    <mergeCell ref="A5588:F5588"/>
    <mergeCell ref="C5590:F5590"/>
    <mergeCell ref="A5596:B5596"/>
    <mergeCell ref="A5597:B5597"/>
    <mergeCell ref="A5598:B5598"/>
    <mergeCell ref="A5578:B5578"/>
    <mergeCell ref="A5579:B5579"/>
    <mergeCell ref="A5580:B5580"/>
    <mergeCell ref="A5581:B5581"/>
    <mergeCell ref="A5582:B5582"/>
    <mergeCell ref="B5585:F5585"/>
    <mergeCell ref="A5566:B5566"/>
    <mergeCell ref="A5567:B5567"/>
    <mergeCell ref="A5568:B5568"/>
    <mergeCell ref="A5569:B5569"/>
    <mergeCell ref="C5571:F5571"/>
    <mergeCell ref="A5577:B5577"/>
    <mergeCell ref="A5620:B5620"/>
    <mergeCell ref="A5621:B5621"/>
    <mergeCell ref="A5622:B5622"/>
    <mergeCell ref="C5624:F5624"/>
    <mergeCell ref="A5630:B5630"/>
    <mergeCell ref="A5631:B5631"/>
    <mergeCell ref="B5607:F5607"/>
    <mergeCell ref="B5608:F5608"/>
    <mergeCell ref="A5610:F5610"/>
    <mergeCell ref="C5612:F5612"/>
    <mergeCell ref="A5618:B5618"/>
    <mergeCell ref="A5619:B5619"/>
    <mergeCell ref="A5599:B5599"/>
    <mergeCell ref="A5600:B5600"/>
    <mergeCell ref="A5601:B5601"/>
    <mergeCell ref="A5602:B5602"/>
    <mergeCell ref="A5603:B5603"/>
    <mergeCell ref="A5604:B5604"/>
    <mergeCell ref="A5659:F5659"/>
    <mergeCell ref="A5660:F5660"/>
    <mergeCell ref="B5662:F5662"/>
    <mergeCell ref="B5663:F5663"/>
    <mergeCell ref="A5665:F5665"/>
    <mergeCell ref="C5667:F5667"/>
    <mergeCell ref="A5644:B5644"/>
    <mergeCell ref="A5645:B5645"/>
    <mergeCell ref="C5647:F5647"/>
    <mergeCell ref="A5653:B5653"/>
    <mergeCell ref="A5654:B5654"/>
    <mergeCell ref="A5655:B5655"/>
    <mergeCell ref="A5632:B5632"/>
    <mergeCell ref="C5634:F5634"/>
    <mergeCell ref="A5640:B5640"/>
    <mergeCell ref="A5641:B5641"/>
    <mergeCell ref="A5642:B5642"/>
    <mergeCell ref="A5643:B5643"/>
    <mergeCell ref="A5685:B5685"/>
    <mergeCell ref="A5686:B5686"/>
    <mergeCell ref="B5689:F5689"/>
    <mergeCell ref="B5690:F5690"/>
    <mergeCell ref="A5692:F5692"/>
    <mergeCell ref="C5694:F5694"/>
    <mergeCell ref="A5679:B5679"/>
    <mergeCell ref="A5680:B5680"/>
    <mergeCell ref="A5681:B5681"/>
    <mergeCell ref="A5682:B5682"/>
    <mergeCell ref="A5683:B5683"/>
    <mergeCell ref="A5684:B5684"/>
    <mergeCell ref="A5673:B5673"/>
    <mergeCell ref="A5674:B5674"/>
    <mergeCell ref="A5675:B5675"/>
    <mergeCell ref="A5676:B5676"/>
    <mergeCell ref="A5677:B5677"/>
    <mergeCell ref="A5678:B5678"/>
    <mergeCell ref="A5712:B5712"/>
    <mergeCell ref="A5713:B5713"/>
    <mergeCell ref="A5714:B5714"/>
    <mergeCell ref="A5715:B5715"/>
    <mergeCell ref="A5716:B5716"/>
    <mergeCell ref="A5717:B5717"/>
    <mergeCell ref="A5706:B5706"/>
    <mergeCell ref="A5707:B5707"/>
    <mergeCell ref="A5708:B5708"/>
    <mergeCell ref="A5709:B5709"/>
    <mergeCell ref="A5710:B5710"/>
    <mergeCell ref="A5711:B5711"/>
    <mergeCell ref="A5700:B5700"/>
    <mergeCell ref="A5701:B5701"/>
    <mergeCell ref="A5702:B5702"/>
    <mergeCell ref="A5703:B5703"/>
    <mergeCell ref="A5704:B5704"/>
    <mergeCell ref="A5705:B5705"/>
    <mergeCell ref="A5730:B5730"/>
    <mergeCell ref="A5731:B5731"/>
    <mergeCell ref="A5732:B5732"/>
    <mergeCell ref="A5733:B5733"/>
    <mergeCell ref="B5736:F5736"/>
    <mergeCell ref="B5737:F5737"/>
    <mergeCell ref="A5724:B5724"/>
    <mergeCell ref="A5725:B5725"/>
    <mergeCell ref="A5726:B5726"/>
    <mergeCell ref="A5727:B5727"/>
    <mergeCell ref="A5728:B5728"/>
    <mergeCell ref="A5729:B5729"/>
    <mergeCell ref="A5718:B5718"/>
    <mergeCell ref="A5719:B5719"/>
    <mergeCell ref="A5720:B5720"/>
    <mergeCell ref="A5721:B5721"/>
    <mergeCell ref="A5722:B5722"/>
    <mergeCell ref="A5723:B5723"/>
    <mergeCell ref="B5759:F5759"/>
    <mergeCell ref="A5761:F5761"/>
    <mergeCell ref="C5763:F5763"/>
    <mergeCell ref="A5769:B5769"/>
    <mergeCell ref="A5770:B5770"/>
    <mergeCell ref="A5771:B5771"/>
    <mergeCell ref="A5751:B5751"/>
    <mergeCell ref="A5752:B5752"/>
    <mergeCell ref="A5753:B5753"/>
    <mergeCell ref="A5754:B5754"/>
    <mergeCell ref="A5755:B5755"/>
    <mergeCell ref="B5758:F5758"/>
    <mergeCell ref="A5739:F5739"/>
    <mergeCell ref="C5741:F5741"/>
    <mergeCell ref="A5747:B5747"/>
    <mergeCell ref="A5748:B5748"/>
    <mergeCell ref="A5749:B5749"/>
    <mergeCell ref="A5750:B5750"/>
    <mergeCell ref="C5800:F5800"/>
    <mergeCell ref="A5806:B5806"/>
    <mergeCell ref="A5807:B5807"/>
    <mergeCell ref="A5808:B5808"/>
    <mergeCell ref="C5810:F5810"/>
    <mergeCell ref="A5816:B5816"/>
    <mergeCell ref="A5787:B5787"/>
    <mergeCell ref="A5788:B5788"/>
    <mergeCell ref="C5790:F5790"/>
    <mergeCell ref="A5796:B5796"/>
    <mergeCell ref="A5797:B5797"/>
    <mergeCell ref="A5798:B5798"/>
    <mergeCell ref="A5772:B5772"/>
    <mergeCell ref="B5775:F5775"/>
    <mergeCell ref="B5776:F5776"/>
    <mergeCell ref="A5778:F5778"/>
    <mergeCell ref="C5780:F5780"/>
    <mergeCell ref="A5786:B5786"/>
    <mergeCell ref="A5844:B5844"/>
    <mergeCell ref="A5845:B5845"/>
    <mergeCell ref="A5846:B5846"/>
    <mergeCell ref="B5849:F5849"/>
    <mergeCell ref="B5850:F5850"/>
    <mergeCell ref="A5852:F5852"/>
    <mergeCell ref="B5831:F5831"/>
    <mergeCell ref="B5832:F5832"/>
    <mergeCell ref="A5834:F5834"/>
    <mergeCell ref="C5836:F5836"/>
    <mergeCell ref="A5842:B5842"/>
    <mergeCell ref="A5843:B5843"/>
    <mergeCell ref="A5817:B5817"/>
    <mergeCell ref="A5818:B5818"/>
    <mergeCell ref="C5820:F5820"/>
    <mergeCell ref="A5826:B5826"/>
    <mergeCell ref="A5827:B5827"/>
    <mergeCell ref="A5828:B5828"/>
    <mergeCell ref="A5880:B5880"/>
    <mergeCell ref="A5881:B5881"/>
    <mergeCell ref="A5882:B5882"/>
    <mergeCell ref="A5883:B5883"/>
    <mergeCell ref="C5885:F5885"/>
    <mergeCell ref="A5891:B5891"/>
    <mergeCell ref="A5865:B5865"/>
    <mergeCell ref="B5868:F5868"/>
    <mergeCell ref="B5869:F5869"/>
    <mergeCell ref="A5871:F5871"/>
    <mergeCell ref="C5873:F5873"/>
    <mergeCell ref="A5879:B5879"/>
    <mergeCell ref="C5854:F5854"/>
    <mergeCell ref="A5860:B5860"/>
    <mergeCell ref="A5861:B5861"/>
    <mergeCell ref="A5862:B5862"/>
    <mergeCell ref="A5863:B5863"/>
    <mergeCell ref="A5864:B5864"/>
    <mergeCell ref="A5916:B5916"/>
    <mergeCell ref="A5917:B5917"/>
    <mergeCell ref="A5918:B5918"/>
    <mergeCell ref="C5920:F5920"/>
    <mergeCell ref="A5926:B5926"/>
    <mergeCell ref="A5927:B5927"/>
    <mergeCell ref="A5904:B5904"/>
    <mergeCell ref="A5905:B5905"/>
    <mergeCell ref="A5906:B5906"/>
    <mergeCell ref="C5908:F5908"/>
    <mergeCell ref="A5914:B5914"/>
    <mergeCell ref="A5915:B5915"/>
    <mergeCell ref="A5892:B5892"/>
    <mergeCell ref="A5893:B5893"/>
    <mergeCell ref="A5894:B5894"/>
    <mergeCell ref="C5896:F5896"/>
    <mergeCell ref="A5902:B5902"/>
    <mergeCell ref="A5903:B5903"/>
    <mergeCell ref="A5952:F5952"/>
    <mergeCell ref="C5954:F5954"/>
    <mergeCell ref="A5960:B5960"/>
    <mergeCell ref="A5961:B5961"/>
    <mergeCell ref="A5962:B5962"/>
    <mergeCell ref="C5964:F5964"/>
    <mergeCell ref="C5938:F5938"/>
    <mergeCell ref="A5944:B5944"/>
    <mergeCell ref="A5945:B5945"/>
    <mergeCell ref="A5946:B5946"/>
    <mergeCell ref="B5949:F5949"/>
    <mergeCell ref="B5950:F5950"/>
    <mergeCell ref="A5928:B5928"/>
    <mergeCell ref="A5929:B5929"/>
    <mergeCell ref="A5930:B5930"/>
    <mergeCell ref="B5933:F5933"/>
    <mergeCell ref="B5934:F5934"/>
    <mergeCell ref="A5936:F5936"/>
    <mergeCell ref="C5994:F5994"/>
    <mergeCell ref="A6000:B6000"/>
    <mergeCell ref="A6001:B6001"/>
    <mergeCell ref="A6002:B6002"/>
    <mergeCell ref="B6005:F6005"/>
    <mergeCell ref="B6006:F6006"/>
    <mergeCell ref="B5980:F5980"/>
    <mergeCell ref="A5982:F5982"/>
    <mergeCell ref="C5984:F5984"/>
    <mergeCell ref="A5990:B5990"/>
    <mergeCell ref="A5991:B5991"/>
    <mergeCell ref="A5992:B5992"/>
    <mergeCell ref="A5970:B5970"/>
    <mergeCell ref="A5971:B5971"/>
    <mergeCell ref="A5972:B5972"/>
    <mergeCell ref="A5976:F5976"/>
    <mergeCell ref="A5977:F5977"/>
    <mergeCell ref="B5979:F5979"/>
    <mergeCell ref="A6035:B6035"/>
    <mergeCell ref="A6036:B6036"/>
    <mergeCell ref="A6037:B6037"/>
    <mergeCell ref="C6039:F6039"/>
    <mergeCell ref="A6045:B6045"/>
    <mergeCell ref="A6046:B6046"/>
    <mergeCell ref="B6022:F6022"/>
    <mergeCell ref="A6024:F6024"/>
    <mergeCell ref="C6026:F6026"/>
    <mergeCell ref="A6032:B6032"/>
    <mergeCell ref="A6033:B6033"/>
    <mergeCell ref="A6034:B6034"/>
    <mergeCell ref="A6008:F6008"/>
    <mergeCell ref="C6010:F6010"/>
    <mergeCell ref="A6016:B6016"/>
    <mergeCell ref="A6017:B6017"/>
    <mergeCell ref="A6018:B6018"/>
    <mergeCell ref="B6021:F6021"/>
    <mergeCell ref="A6070:B6070"/>
    <mergeCell ref="A6071:B6071"/>
    <mergeCell ref="A6072:B6072"/>
    <mergeCell ref="A6073:B6073"/>
    <mergeCell ref="C6075:F6075"/>
    <mergeCell ref="A6081:B6081"/>
    <mergeCell ref="C6054:F6054"/>
    <mergeCell ref="A6060:B6060"/>
    <mergeCell ref="C6061:F6061"/>
    <mergeCell ref="A6067:B6067"/>
    <mergeCell ref="A6068:B6068"/>
    <mergeCell ref="A6069:B6069"/>
    <mergeCell ref="A6047:B6047"/>
    <mergeCell ref="A6048:B6048"/>
    <mergeCell ref="A6049:B6049"/>
    <mergeCell ref="A6050:B6050"/>
    <mergeCell ref="A6051:B6051"/>
    <mergeCell ref="A6052:B6052"/>
    <mergeCell ref="A6106:B6106"/>
    <mergeCell ref="A6107:B6107"/>
    <mergeCell ref="A6108:B6108"/>
    <mergeCell ref="A6109:B6109"/>
    <mergeCell ref="A6110:B6110"/>
    <mergeCell ref="A6111:B6111"/>
    <mergeCell ref="A6094:B6094"/>
    <mergeCell ref="A6095:B6095"/>
    <mergeCell ref="A6096:B6096"/>
    <mergeCell ref="A6097:B6097"/>
    <mergeCell ref="C6099:F6099"/>
    <mergeCell ref="A6105:B6105"/>
    <mergeCell ref="A6082:B6082"/>
    <mergeCell ref="A6083:B6083"/>
    <mergeCell ref="A6084:B6084"/>
    <mergeCell ref="A6085:B6085"/>
    <mergeCell ref="C6087:F6087"/>
    <mergeCell ref="A6093:B6093"/>
    <mergeCell ref="A6136:B6136"/>
    <mergeCell ref="A6137:B6137"/>
    <mergeCell ref="A6138:B6138"/>
    <mergeCell ref="A6139:B6139"/>
    <mergeCell ref="C6141:F6141"/>
    <mergeCell ref="A6147:B6147"/>
    <mergeCell ref="A6124:B6124"/>
    <mergeCell ref="A6125:B6125"/>
    <mergeCell ref="A6126:B6126"/>
    <mergeCell ref="C6128:F6128"/>
    <mergeCell ref="A6134:B6134"/>
    <mergeCell ref="A6135:B6135"/>
    <mergeCell ref="A6112:B6112"/>
    <mergeCell ref="A6113:B6113"/>
    <mergeCell ref="C6115:F6115"/>
    <mergeCell ref="A6121:B6121"/>
    <mergeCell ref="A6122:B6122"/>
    <mergeCell ref="A6123:B6123"/>
    <mergeCell ref="C6170:F6170"/>
    <mergeCell ref="A6176:B6176"/>
    <mergeCell ref="A6177:B6177"/>
    <mergeCell ref="A6178:B6178"/>
    <mergeCell ref="A6179:B6179"/>
    <mergeCell ref="A6180:B6180"/>
    <mergeCell ref="A6163:B6163"/>
    <mergeCell ref="A6164:B6164"/>
    <mergeCell ref="A6165:B6165"/>
    <mergeCell ref="A6166:B6166"/>
    <mergeCell ref="A6167:B6167"/>
    <mergeCell ref="A6168:B6168"/>
    <mergeCell ref="A6148:B6148"/>
    <mergeCell ref="A6149:B6149"/>
    <mergeCell ref="B6152:F6152"/>
    <mergeCell ref="B6153:F6153"/>
    <mergeCell ref="A6155:F6155"/>
    <mergeCell ref="C6157:F6157"/>
    <mergeCell ref="A6205:B6205"/>
    <mergeCell ref="C6207:F6207"/>
    <mergeCell ref="A6213:B6213"/>
    <mergeCell ref="A6214:B6214"/>
    <mergeCell ref="A6215:B6215"/>
    <mergeCell ref="C6217:F6217"/>
    <mergeCell ref="A6193:B6193"/>
    <mergeCell ref="A6194:B6194"/>
    <mergeCell ref="C6196:F6196"/>
    <mergeCell ref="A6202:B6202"/>
    <mergeCell ref="A6203:B6203"/>
    <mergeCell ref="A6204:B6204"/>
    <mergeCell ref="A6181:B6181"/>
    <mergeCell ref="C6183:F6183"/>
    <mergeCell ref="A6189:B6189"/>
    <mergeCell ref="A6190:B6190"/>
    <mergeCell ref="A6191:B6191"/>
    <mergeCell ref="A6192:B6192"/>
    <mergeCell ref="A6247:B6247"/>
    <mergeCell ref="A6248:B6248"/>
    <mergeCell ref="A6249:B6249"/>
    <mergeCell ref="C6251:F6251"/>
    <mergeCell ref="A6257:B6257"/>
    <mergeCell ref="A6258:B6258"/>
    <mergeCell ref="A6235:B6235"/>
    <mergeCell ref="A6236:B6236"/>
    <mergeCell ref="A6237:B6237"/>
    <mergeCell ref="A6238:B6238"/>
    <mergeCell ref="C6240:F6240"/>
    <mergeCell ref="A6246:B6246"/>
    <mergeCell ref="A6223:B6223"/>
    <mergeCell ref="A6224:B6224"/>
    <mergeCell ref="A6225:B6225"/>
    <mergeCell ref="A6226:B6226"/>
    <mergeCell ref="A6227:B6227"/>
    <mergeCell ref="C6229:F6229"/>
    <mergeCell ref="A6289:B6289"/>
    <mergeCell ref="A6290:B6290"/>
    <mergeCell ref="A6291:B6291"/>
    <mergeCell ref="A6292:B6292"/>
    <mergeCell ref="A6293:B6293"/>
    <mergeCell ref="C6295:F6295"/>
    <mergeCell ref="C6272:F6272"/>
    <mergeCell ref="A6278:B6278"/>
    <mergeCell ref="A6279:B6279"/>
    <mergeCell ref="A6280:B6280"/>
    <mergeCell ref="A6281:B6281"/>
    <mergeCell ref="C6283:F6283"/>
    <mergeCell ref="A6259:B6259"/>
    <mergeCell ref="C6261:F6261"/>
    <mergeCell ref="A6267:B6267"/>
    <mergeCell ref="A6268:B6268"/>
    <mergeCell ref="A6269:B6269"/>
    <mergeCell ref="A6270:B6270"/>
    <mergeCell ref="A6320:B6320"/>
    <mergeCell ref="C6321:F6321"/>
    <mergeCell ref="A6327:B6327"/>
    <mergeCell ref="A6328:B6328"/>
    <mergeCell ref="A6329:B6329"/>
    <mergeCell ref="A6330:B6330"/>
    <mergeCell ref="C6308:F6308"/>
    <mergeCell ref="A6314:B6314"/>
    <mergeCell ref="A6315:B6315"/>
    <mergeCell ref="A6316:B6316"/>
    <mergeCell ref="A6317:B6317"/>
    <mergeCell ref="A6318:B6318"/>
    <mergeCell ref="A6301:B6301"/>
    <mergeCell ref="A6302:B6302"/>
    <mergeCell ref="A6303:B6303"/>
    <mergeCell ref="A6304:B6304"/>
    <mergeCell ref="A6305:B6305"/>
    <mergeCell ref="A6307:B6307"/>
    <mergeCell ref="A6361:B6361"/>
    <mergeCell ref="B6364:F6364"/>
    <mergeCell ref="B6365:F6365"/>
    <mergeCell ref="A6367:F6367"/>
    <mergeCell ref="C6369:F6369"/>
    <mergeCell ref="A6375:B6375"/>
    <mergeCell ref="A6349:B6349"/>
    <mergeCell ref="A6350:B6350"/>
    <mergeCell ref="A6351:B6351"/>
    <mergeCell ref="C6353:F6353"/>
    <mergeCell ref="A6359:B6359"/>
    <mergeCell ref="A6360:B6360"/>
    <mergeCell ref="C6332:F6332"/>
    <mergeCell ref="A6338:B6338"/>
    <mergeCell ref="A6339:B6339"/>
    <mergeCell ref="A6340:B6340"/>
    <mergeCell ref="A6341:B6341"/>
    <mergeCell ref="C6343:F6343"/>
    <mergeCell ref="A6397:B6397"/>
    <mergeCell ref="B6400:F6400"/>
    <mergeCell ref="B6401:F6401"/>
    <mergeCell ref="A6403:F6403"/>
    <mergeCell ref="C6405:F6405"/>
    <mergeCell ref="A6411:B6411"/>
    <mergeCell ref="B6384:F6384"/>
    <mergeCell ref="B6385:F6385"/>
    <mergeCell ref="A6387:F6387"/>
    <mergeCell ref="C6389:F6389"/>
    <mergeCell ref="A6395:B6395"/>
    <mergeCell ref="A6396:B6396"/>
    <mergeCell ref="A6376:B6376"/>
    <mergeCell ref="A6377:B6377"/>
    <mergeCell ref="A6378:B6378"/>
    <mergeCell ref="A6379:B6379"/>
    <mergeCell ref="A6380:B6380"/>
    <mergeCell ref="A6381:B6381"/>
    <mergeCell ref="A6436:B6436"/>
    <mergeCell ref="A6437:B6437"/>
    <mergeCell ref="A6438:B6438"/>
    <mergeCell ref="A6439:B6439"/>
    <mergeCell ref="B6442:F6442"/>
    <mergeCell ref="B6443:F6443"/>
    <mergeCell ref="A6424:B6424"/>
    <mergeCell ref="A6425:B6425"/>
    <mergeCell ref="A6426:B6426"/>
    <mergeCell ref="A6427:B6427"/>
    <mergeCell ref="C6429:F6429"/>
    <mergeCell ref="A6435:B6435"/>
    <mergeCell ref="A6412:B6412"/>
    <mergeCell ref="A6413:B6413"/>
    <mergeCell ref="C6415:F6415"/>
    <mergeCell ref="A6421:B6421"/>
    <mergeCell ref="A6422:B6422"/>
    <mergeCell ref="A6423:B6423"/>
    <mergeCell ref="A6469:B6469"/>
    <mergeCell ref="A6470:B6470"/>
    <mergeCell ref="A6471:B6471"/>
    <mergeCell ref="A6472:B6472"/>
    <mergeCell ref="A6473:B6473"/>
    <mergeCell ref="A6474:B6474"/>
    <mergeCell ref="A6457:B6457"/>
    <mergeCell ref="A6458:B6458"/>
    <mergeCell ref="C6460:F6460"/>
    <mergeCell ref="A6466:B6466"/>
    <mergeCell ref="A6467:B6467"/>
    <mergeCell ref="A6468:B6468"/>
    <mergeCell ref="A6445:F6445"/>
    <mergeCell ref="C6447:F6447"/>
    <mergeCell ref="A6453:B6453"/>
    <mergeCell ref="A6454:B6454"/>
    <mergeCell ref="A6455:B6455"/>
    <mergeCell ref="A6456:B6456"/>
    <mergeCell ref="A6499:B6499"/>
    <mergeCell ref="A6500:B6500"/>
    <mergeCell ref="A6501:B6501"/>
    <mergeCell ref="A6502:B6502"/>
    <mergeCell ref="A6503:B6503"/>
    <mergeCell ref="C6505:F6505"/>
    <mergeCell ref="A6487:B6487"/>
    <mergeCell ref="A6488:B6488"/>
    <mergeCell ref="A6489:B6489"/>
    <mergeCell ref="C6491:F6491"/>
    <mergeCell ref="A6497:B6497"/>
    <mergeCell ref="A6498:B6498"/>
    <mergeCell ref="A6475:B6475"/>
    <mergeCell ref="C6477:F6477"/>
    <mergeCell ref="A6483:B6483"/>
    <mergeCell ref="A6484:B6484"/>
    <mergeCell ref="A6485:B6485"/>
    <mergeCell ref="A6486:B6486"/>
    <mergeCell ref="A6535:B6535"/>
    <mergeCell ref="A6536:B6536"/>
    <mergeCell ref="A6537:B6537"/>
    <mergeCell ref="A6538:B6538"/>
    <mergeCell ref="C6540:F6540"/>
    <mergeCell ref="A6546:B6546"/>
    <mergeCell ref="A6523:B6523"/>
    <mergeCell ref="A6524:B6524"/>
    <mergeCell ref="A6525:B6525"/>
    <mergeCell ref="A6526:B6526"/>
    <mergeCell ref="C6528:F6528"/>
    <mergeCell ref="A6534:B6534"/>
    <mergeCell ref="A6511:B6511"/>
    <mergeCell ref="A6512:B6512"/>
    <mergeCell ref="A6513:B6513"/>
    <mergeCell ref="A6514:B6514"/>
    <mergeCell ref="A6515:B6515"/>
    <mergeCell ref="C6517:F6517"/>
    <mergeCell ref="C6566:F6566"/>
    <mergeCell ref="A6572:B6572"/>
    <mergeCell ref="A6573:B6573"/>
    <mergeCell ref="A6574:B6574"/>
    <mergeCell ref="A6575:B6575"/>
    <mergeCell ref="A6576:B6576"/>
    <mergeCell ref="A6559:B6559"/>
    <mergeCell ref="A6560:B6560"/>
    <mergeCell ref="A6561:B6561"/>
    <mergeCell ref="A6562:B6562"/>
    <mergeCell ref="A6563:B6563"/>
    <mergeCell ref="A6564:B6564"/>
    <mergeCell ref="A6547:B6547"/>
    <mergeCell ref="A6548:B6548"/>
    <mergeCell ref="A6549:B6549"/>
    <mergeCell ref="A6550:B6550"/>
    <mergeCell ref="C6552:F6552"/>
    <mergeCell ref="A6558:B6558"/>
    <mergeCell ref="A6601:B6601"/>
    <mergeCell ref="A6602:B6602"/>
    <mergeCell ref="A6603:B6603"/>
    <mergeCell ref="A6604:B6604"/>
    <mergeCell ref="C6606:F6606"/>
    <mergeCell ref="A6612:B6612"/>
    <mergeCell ref="A6589:B6589"/>
    <mergeCell ref="A6590:B6590"/>
    <mergeCell ref="A6591:B6591"/>
    <mergeCell ref="C6593:F6593"/>
    <mergeCell ref="A6599:B6599"/>
    <mergeCell ref="A6600:B6600"/>
    <mergeCell ref="C6578:F6578"/>
    <mergeCell ref="A6584:B6584"/>
    <mergeCell ref="A6585:B6585"/>
    <mergeCell ref="A6586:B6586"/>
    <mergeCell ref="A6587:B6587"/>
    <mergeCell ref="A6588:B6588"/>
    <mergeCell ref="A6631:B6631"/>
    <mergeCell ref="A6632:B6632"/>
    <mergeCell ref="C6634:F6634"/>
    <mergeCell ref="A6640:B6640"/>
    <mergeCell ref="A6641:B6641"/>
    <mergeCell ref="A6642:B6642"/>
    <mergeCell ref="C6620:F6620"/>
    <mergeCell ref="A6626:B6626"/>
    <mergeCell ref="A6627:B6627"/>
    <mergeCell ref="A6628:B6628"/>
    <mergeCell ref="A6629:B6629"/>
    <mergeCell ref="A6630:B6630"/>
    <mergeCell ref="A6613:B6613"/>
    <mergeCell ref="A6614:B6614"/>
    <mergeCell ref="A6615:B6615"/>
    <mergeCell ref="A6616:B6616"/>
    <mergeCell ref="A6617:B6617"/>
    <mergeCell ref="A6618:B6618"/>
    <mergeCell ref="A6673:B6673"/>
    <mergeCell ref="A6674:B6674"/>
    <mergeCell ref="A6675:B6675"/>
    <mergeCell ref="C6677:F6677"/>
    <mergeCell ref="A6683:B6683"/>
    <mergeCell ref="A6684:B6684"/>
    <mergeCell ref="A6661:B6661"/>
    <mergeCell ref="A6662:B6662"/>
    <mergeCell ref="A6663:B6663"/>
    <mergeCell ref="C6665:F6665"/>
    <mergeCell ref="A6671:B6671"/>
    <mergeCell ref="A6672:B6672"/>
    <mergeCell ref="A6643:B6643"/>
    <mergeCell ref="C6645:F6645"/>
    <mergeCell ref="A6651:B6651"/>
    <mergeCell ref="A6652:B6652"/>
    <mergeCell ref="A6653:B6653"/>
    <mergeCell ref="C6655:F6655"/>
    <mergeCell ref="A6706:B6706"/>
    <mergeCell ref="C6708:F6708"/>
    <mergeCell ref="A6714:B6714"/>
    <mergeCell ref="A6715:B6715"/>
    <mergeCell ref="A6716:B6716"/>
    <mergeCell ref="A6717:B6717"/>
    <mergeCell ref="A6700:B6700"/>
    <mergeCell ref="A6701:B6701"/>
    <mergeCell ref="A6702:B6702"/>
    <mergeCell ref="A6703:B6703"/>
    <mergeCell ref="A6704:B6704"/>
    <mergeCell ref="A6705:B6705"/>
    <mergeCell ref="A6685:B6685"/>
    <mergeCell ref="A6686:B6686"/>
    <mergeCell ref="B6689:F6689"/>
    <mergeCell ref="B6690:F6690"/>
    <mergeCell ref="A6692:F6692"/>
    <mergeCell ref="C6694:F6694"/>
    <mergeCell ref="A6745:B6745"/>
    <mergeCell ref="A6746:B6746"/>
    <mergeCell ref="A6747:B6747"/>
    <mergeCell ref="C6749:F6749"/>
    <mergeCell ref="A6755:B6755"/>
    <mergeCell ref="A6756:B6756"/>
    <mergeCell ref="A6733:B6733"/>
    <mergeCell ref="A6734:B6734"/>
    <mergeCell ref="A6735:B6735"/>
    <mergeCell ref="A6736:B6736"/>
    <mergeCell ref="C6738:F6738"/>
    <mergeCell ref="A6744:B6744"/>
    <mergeCell ref="A6718:B6718"/>
    <mergeCell ref="A6719:B6719"/>
    <mergeCell ref="B6722:F6722"/>
    <mergeCell ref="B6723:F6723"/>
    <mergeCell ref="A6725:F6725"/>
    <mergeCell ref="C6727:F6727"/>
    <mergeCell ref="A6781:B6781"/>
    <mergeCell ref="C6783:F6783"/>
    <mergeCell ref="A6789:B6789"/>
    <mergeCell ref="A6790:B6790"/>
    <mergeCell ref="A6791:B6791"/>
    <mergeCell ref="C6793:F6793"/>
    <mergeCell ref="A6769:B6769"/>
    <mergeCell ref="A6770:B6770"/>
    <mergeCell ref="A6771:B6771"/>
    <mergeCell ref="C6773:F6773"/>
    <mergeCell ref="A6779:B6779"/>
    <mergeCell ref="A6780:B6780"/>
    <mergeCell ref="A6757:B6757"/>
    <mergeCell ref="A6758:B6758"/>
    <mergeCell ref="C6760:F6760"/>
    <mergeCell ref="A6766:B6766"/>
    <mergeCell ref="A6767:B6767"/>
    <mergeCell ref="A6768:B6768"/>
    <mergeCell ref="A6823:B6823"/>
    <mergeCell ref="A6824:B6824"/>
    <mergeCell ref="B6827:F6827"/>
    <mergeCell ref="B6828:F6828"/>
    <mergeCell ref="A6830:F6830"/>
    <mergeCell ref="C6832:F6832"/>
    <mergeCell ref="A6811:B6811"/>
    <mergeCell ref="C6813:F6813"/>
    <mergeCell ref="A6819:B6819"/>
    <mergeCell ref="A6820:B6820"/>
    <mergeCell ref="A6821:B6821"/>
    <mergeCell ref="A6822:B6822"/>
    <mergeCell ref="A6799:B6799"/>
    <mergeCell ref="A6800:B6800"/>
    <mergeCell ref="A6801:B6801"/>
    <mergeCell ref="C6803:F6803"/>
    <mergeCell ref="A6809:B6809"/>
    <mergeCell ref="A6810:B6810"/>
    <mergeCell ref="A6865:F6865"/>
    <mergeCell ref="B6867:F6867"/>
    <mergeCell ref="B6868:F6868"/>
    <mergeCell ref="A6870:F6870"/>
    <mergeCell ref="C6872:F6872"/>
    <mergeCell ref="A6878:B6878"/>
    <mergeCell ref="A6850:B6850"/>
    <mergeCell ref="C6852:F6852"/>
    <mergeCell ref="A6858:B6858"/>
    <mergeCell ref="A6859:B6859"/>
    <mergeCell ref="A6860:B6860"/>
    <mergeCell ref="A6864:F6864"/>
    <mergeCell ref="A6838:B6838"/>
    <mergeCell ref="A6839:B6839"/>
    <mergeCell ref="A6840:B6840"/>
    <mergeCell ref="C6842:F6842"/>
    <mergeCell ref="A6848:B6848"/>
    <mergeCell ref="A6849:B6849"/>
    <mergeCell ref="A6903:B6903"/>
    <mergeCell ref="A6904:B6904"/>
    <mergeCell ref="A6905:B6905"/>
    <mergeCell ref="B6908:F6908"/>
    <mergeCell ref="B6909:F6909"/>
    <mergeCell ref="A6911:F6911"/>
    <mergeCell ref="A6891:B6891"/>
    <mergeCell ref="A6892:B6892"/>
    <mergeCell ref="A6893:B6893"/>
    <mergeCell ref="A6894:B6894"/>
    <mergeCell ref="A6895:B6895"/>
    <mergeCell ref="C6897:F6897"/>
    <mergeCell ref="A6879:B6879"/>
    <mergeCell ref="A6880:B6880"/>
    <mergeCell ref="A6881:B6881"/>
    <mergeCell ref="A6882:B6882"/>
    <mergeCell ref="A6883:B6883"/>
    <mergeCell ref="C6885:F6885"/>
    <mergeCell ref="C6931:F6931"/>
    <mergeCell ref="A6937:B6937"/>
    <mergeCell ref="A6938:B6938"/>
    <mergeCell ref="A6939:B6939"/>
    <mergeCell ref="C6941:F6941"/>
    <mergeCell ref="A6947:B6947"/>
    <mergeCell ref="A6924:B6924"/>
    <mergeCell ref="A6925:B6925"/>
    <mergeCell ref="A6926:B6926"/>
    <mergeCell ref="A6927:B6927"/>
    <mergeCell ref="A6928:B6928"/>
    <mergeCell ref="A6929:B6929"/>
    <mergeCell ref="C6913:F6913"/>
    <mergeCell ref="A6919:B6919"/>
    <mergeCell ref="A6920:B6920"/>
    <mergeCell ref="A6921:B6921"/>
    <mergeCell ref="A6922:B6922"/>
    <mergeCell ref="A6923:B6923"/>
    <mergeCell ref="A6972:B6972"/>
    <mergeCell ref="C6974:F6974"/>
    <mergeCell ref="A6980:B6980"/>
    <mergeCell ref="A6981:B6981"/>
    <mergeCell ref="A6982:B6982"/>
    <mergeCell ref="C6984:F6984"/>
    <mergeCell ref="A6960:B6960"/>
    <mergeCell ref="A6961:B6961"/>
    <mergeCell ref="A6962:B6962"/>
    <mergeCell ref="C6964:F6964"/>
    <mergeCell ref="A6970:B6970"/>
    <mergeCell ref="A6971:B6971"/>
    <mergeCell ref="A6948:B6948"/>
    <mergeCell ref="A6949:B6949"/>
    <mergeCell ref="A6950:B6950"/>
    <mergeCell ref="A6951:B6951"/>
    <mergeCell ref="A6952:B6952"/>
    <mergeCell ref="C6954:F6954"/>
    <mergeCell ref="A7020:B7020"/>
    <mergeCell ref="A7021:B7021"/>
    <mergeCell ref="A7022:B7022"/>
    <mergeCell ref="C7024:F7024"/>
    <mergeCell ref="A7030:B7030"/>
    <mergeCell ref="A7031:B7031"/>
    <mergeCell ref="A7002:B7002"/>
    <mergeCell ref="C7004:F7004"/>
    <mergeCell ref="A7010:B7010"/>
    <mergeCell ref="A7011:B7011"/>
    <mergeCell ref="A7012:B7012"/>
    <mergeCell ref="C7014:F7014"/>
    <mergeCell ref="A6990:B6990"/>
    <mergeCell ref="A6991:B6991"/>
    <mergeCell ref="A6992:B6992"/>
    <mergeCell ref="C6994:F6994"/>
    <mergeCell ref="A7000:B7000"/>
    <mergeCell ref="A7001:B7001"/>
    <mergeCell ref="A7056:B7056"/>
    <mergeCell ref="C7058:F7058"/>
    <mergeCell ref="A7064:B7064"/>
    <mergeCell ref="A7065:B7065"/>
    <mergeCell ref="A7066:B7066"/>
    <mergeCell ref="A7067:B7067"/>
    <mergeCell ref="A7050:B7050"/>
    <mergeCell ref="A7051:B7051"/>
    <mergeCell ref="A7052:B7052"/>
    <mergeCell ref="A7053:B7053"/>
    <mergeCell ref="A7054:B7054"/>
    <mergeCell ref="A7055:B7055"/>
    <mergeCell ref="A7032:B7032"/>
    <mergeCell ref="C7034:F7034"/>
    <mergeCell ref="A7040:B7040"/>
    <mergeCell ref="A7041:B7041"/>
    <mergeCell ref="A7042:B7042"/>
    <mergeCell ref="C7044:F7044"/>
    <mergeCell ref="C7099:F7099"/>
    <mergeCell ref="A7105:B7105"/>
    <mergeCell ref="A7106:B7106"/>
    <mergeCell ref="A7107:B7107"/>
    <mergeCell ref="A7108:B7108"/>
    <mergeCell ref="C7110:F7110"/>
    <mergeCell ref="A7086:B7086"/>
    <mergeCell ref="C7088:F7088"/>
    <mergeCell ref="A7094:B7094"/>
    <mergeCell ref="A7095:B7095"/>
    <mergeCell ref="A7096:B7096"/>
    <mergeCell ref="A7097:B7097"/>
    <mergeCell ref="C7069:F7069"/>
    <mergeCell ref="A7075:B7075"/>
    <mergeCell ref="A7076:B7076"/>
    <mergeCell ref="A7077:B7077"/>
    <mergeCell ref="C7079:F7079"/>
    <mergeCell ref="A7085:B7085"/>
    <mergeCell ref="A7140:B7140"/>
    <mergeCell ref="B7143:F7143"/>
    <mergeCell ref="B7144:F7144"/>
    <mergeCell ref="A7146:F7146"/>
    <mergeCell ref="C7148:F7148"/>
    <mergeCell ref="A7154:B7154"/>
    <mergeCell ref="A7128:B7128"/>
    <mergeCell ref="A7129:B7129"/>
    <mergeCell ref="C7131:F7131"/>
    <mergeCell ref="A7137:B7137"/>
    <mergeCell ref="A7138:B7138"/>
    <mergeCell ref="A7139:B7139"/>
    <mergeCell ref="A7116:B7116"/>
    <mergeCell ref="A7117:B7117"/>
    <mergeCell ref="A7118:B7118"/>
    <mergeCell ref="C7120:F7120"/>
    <mergeCell ref="A7126:B7126"/>
    <mergeCell ref="A7127:B7127"/>
    <mergeCell ref="A7176:B7176"/>
    <mergeCell ref="A7177:B7177"/>
    <mergeCell ref="B7180:F7180"/>
    <mergeCell ref="B7181:F7181"/>
    <mergeCell ref="A7183:F7183"/>
    <mergeCell ref="C7185:F7185"/>
    <mergeCell ref="A7161:B7161"/>
    <mergeCell ref="B7164:F7164"/>
    <mergeCell ref="B7165:F7165"/>
    <mergeCell ref="A7167:F7167"/>
    <mergeCell ref="C7169:F7169"/>
    <mergeCell ref="A7175:B7175"/>
    <mergeCell ref="A7155:B7155"/>
    <mergeCell ref="A7156:B7156"/>
    <mergeCell ref="A7157:B7157"/>
    <mergeCell ref="A7158:B7158"/>
    <mergeCell ref="A7159:B7159"/>
    <mergeCell ref="A7160:B7160"/>
    <mergeCell ref="A7203:B7203"/>
    <mergeCell ref="A7204:B7204"/>
    <mergeCell ref="C7206:F7206"/>
    <mergeCell ref="A7212:B7212"/>
    <mergeCell ref="A7213:B7213"/>
    <mergeCell ref="A7214:B7214"/>
    <mergeCell ref="A7197:B7197"/>
    <mergeCell ref="A7198:B7198"/>
    <mergeCell ref="A7199:B7199"/>
    <mergeCell ref="A7200:B7200"/>
    <mergeCell ref="A7201:B7201"/>
    <mergeCell ref="A7202:B7202"/>
    <mergeCell ref="A7191:B7191"/>
    <mergeCell ref="A7192:B7192"/>
    <mergeCell ref="A7193:B7193"/>
    <mergeCell ref="A7194:B7194"/>
    <mergeCell ref="A7195:B7195"/>
    <mergeCell ref="A7196:B7196"/>
    <mergeCell ref="A7241:F7241"/>
    <mergeCell ref="C7243:F7243"/>
    <mergeCell ref="A7249:B7249"/>
    <mergeCell ref="A7250:B7250"/>
    <mergeCell ref="A7251:B7251"/>
    <mergeCell ref="C7253:F7253"/>
    <mergeCell ref="A7230:B7230"/>
    <mergeCell ref="A7231:B7231"/>
    <mergeCell ref="A7235:F7235"/>
    <mergeCell ref="A7236:F7236"/>
    <mergeCell ref="B7238:F7238"/>
    <mergeCell ref="B7239:F7239"/>
    <mergeCell ref="A7215:B7215"/>
    <mergeCell ref="B7218:F7218"/>
    <mergeCell ref="B7219:F7219"/>
    <mergeCell ref="A7221:F7221"/>
    <mergeCell ref="C7223:F7223"/>
    <mergeCell ref="A7229:B7229"/>
    <mergeCell ref="A7277:B7277"/>
    <mergeCell ref="A7278:B7278"/>
    <mergeCell ref="A7279:B7279"/>
    <mergeCell ref="A7280:B7280"/>
    <mergeCell ref="A7281:B7281"/>
    <mergeCell ref="C7283:F7283"/>
    <mergeCell ref="A7271:B7271"/>
    <mergeCell ref="A7272:B7272"/>
    <mergeCell ref="A7273:B7273"/>
    <mergeCell ref="A7274:B7274"/>
    <mergeCell ref="A7275:B7275"/>
    <mergeCell ref="A7276:B7276"/>
    <mergeCell ref="A7259:B7259"/>
    <mergeCell ref="A7260:B7260"/>
    <mergeCell ref="A7261:B7261"/>
    <mergeCell ref="A7262:B7262"/>
    <mergeCell ref="C7264:F7264"/>
    <mergeCell ref="A7270:B7270"/>
    <mergeCell ref="A7313:B7313"/>
    <mergeCell ref="C7315:F7315"/>
    <mergeCell ref="A7321:B7321"/>
    <mergeCell ref="C7322:F7322"/>
    <mergeCell ref="A7328:B7328"/>
    <mergeCell ref="A7329:B7329"/>
    <mergeCell ref="A7301:B7301"/>
    <mergeCell ref="A7302:B7302"/>
    <mergeCell ref="A7303:B7303"/>
    <mergeCell ref="C7305:F7305"/>
    <mergeCell ref="A7311:B7311"/>
    <mergeCell ref="A7312:B7312"/>
    <mergeCell ref="A7289:B7289"/>
    <mergeCell ref="A7290:B7290"/>
    <mergeCell ref="A7291:B7291"/>
    <mergeCell ref="A7292:B7292"/>
    <mergeCell ref="A7293:B7293"/>
    <mergeCell ref="C7295:F7295"/>
    <mergeCell ref="C7358:F7358"/>
    <mergeCell ref="A7364:B7364"/>
    <mergeCell ref="A7365:B7365"/>
    <mergeCell ref="A7366:B7366"/>
    <mergeCell ref="A7367:B7367"/>
    <mergeCell ref="A7368:B7368"/>
    <mergeCell ref="A7345:B7345"/>
    <mergeCell ref="A7346:B7346"/>
    <mergeCell ref="C7348:F7348"/>
    <mergeCell ref="A7354:B7354"/>
    <mergeCell ref="A7355:B7355"/>
    <mergeCell ref="A7356:B7356"/>
    <mergeCell ref="A7330:B7330"/>
    <mergeCell ref="B7333:F7333"/>
    <mergeCell ref="B7334:F7334"/>
    <mergeCell ref="A7336:F7336"/>
    <mergeCell ref="C7338:F7338"/>
    <mergeCell ref="A7344:B7344"/>
    <mergeCell ref="A7381:B7381"/>
    <mergeCell ref="A7382:B7382"/>
    <mergeCell ref="A7383:B7383"/>
    <mergeCell ref="A7384:B7384"/>
    <mergeCell ref="A7385:B7385"/>
    <mergeCell ref="A7386:B7386"/>
    <mergeCell ref="A7375:B7375"/>
    <mergeCell ref="A7376:B7376"/>
    <mergeCell ref="A7377:B7377"/>
    <mergeCell ref="A7378:B7378"/>
    <mergeCell ref="A7379:B7379"/>
    <mergeCell ref="A7380:B7380"/>
    <mergeCell ref="A7369:B7369"/>
    <mergeCell ref="A7370:B7370"/>
    <mergeCell ref="A7371:B7371"/>
    <mergeCell ref="A7372:B7372"/>
    <mergeCell ref="A7373:B7373"/>
    <mergeCell ref="A7374:B7374"/>
    <mergeCell ref="A7408:F7408"/>
    <mergeCell ref="C7410:F7410"/>
    <mergeCell ref="A7416:B7416"/>
    <mergeCell ref="A7417:B7417"/>
    <mergeCell ref="A7418:B7418"/>
    <mergeCell ref="A7419:B7419"/>
    <mergeCell ref="C7394:F7394"/>
    <mergeCell ref="A7400:B7400"/>
    <mergeCell ref="A7401:B7401"/>
    <mergeCell ref="A7402:B7402"/>
    <mergeCell ref="B7405:F7405"/>
    <mergeCell ref="B7406:F7406"/>
    <mergeCell ref="A7387:B7387"/>
    <mergeCell ref="A7388:B7388"/>
    <mergeCell ref="A7389:B7389"/>
    <mergeCell ref="A7390:B7390"/>
    <mergeCell ref="A7391:B7391"/>
    <mergeCell ref="A7392:B7392"/>
    <mergeCell ref="A7432:B7432"/>
    <mergeCell ref="A7433:B7433"/>
    <mergeCell ref="A7434:B7434"/>
    <mergeCell ref="A7435:B7435"/>
    <mergeCell ref="A7436:B7436"/>
    <mergeCell ref="A7437:B7437"/>
    <mergeCell ref="A7426:B7426"/>
    <mergeCell ref="A7427:B7427"/>
    <mergeCell ref="A7428:B7428"/>
    <mergeCell ref="A7429:B7429"/>
    <mergeCell ref="A7430:B7430"/>
    <mergeCell ref="A7431:B7431"/>
    <mergeCell ref="A7420:B7420"/>
    <mergeCell ref="A7421:B7421"/>
    <mergeCell ref="A7422:B7422"/>
    <mergeCell ref="A7423:B7423"/>
    <mergeCell ref="A7424:B7424"/>
    <mergeCell ref="A7425:B7425"/>
    <mergeCell ref="C7460:F7460"/>
    <mergeCell ref="A7466:B7466"/>
    <mergeCell ref="A7467:B7467"/>
    <mergeCell ref="A7468:B7468"/>
    <mergeCell ref="A7469:B7469"/>
    <mergeCell ref="A7470:B7470"/>
    <mergeCell ref="A7453:B7453"/>
    <mergeCell ref="A7454:B7454"/>
    <mergeCell ref="A7455:B7455"/>
    <mergeCell ref="A7456:B7456"/>
    <mergeCell ref="A7457:B7457"/>
    <mergeCell ref="A7458:B7458"/>
    <mergeCell ref="A7438:B7438"/>
    <mergeCell ref="B7441:F7441"/>
    <mergeCell ref="B7442:F7442"/>
    <mergeCell ref="A7444:F7444"/>
    <mergeCell ref="C7446:F7446"/>
    <mergeCell ref="A7452:B7452"/>
    <mergeCell ref="A7502:B7502"/>
    <mergeCell ref="A7503:B7503"/>
    <mergeCell ref="B7505:F7505"/>
    <mergeCell ref="B7506:F7506"/>
    <mergeCell ref="A7508:F7508"/>
    <mergeCell ref="C7510:F7510"/>
    <mergeCell ref="A7489:B7489"/>
    <mergeCell ref="A7490:B7490"/>
    <mergeCell ref="C7492:F7492"/>
    <mergeCell ref="A7498:B7498"/>
    <mergeCell ref="A7499:B7499"/>
    <mergeCell ref="A7500:B7500"/>
    <mergeCell ref="C7472:F7472"/>
    <mergeCell ref="A7478:B7478"/>
    <mergeCell ref="A7479:B7479"/>
    <mergeCell ref="A7480:B7480"/>
    <mergeCell ref="C7482:F7482"/>
    <mergeCell ref="A7488:B7488"/>
    <mergeCell ref="A7537:B7537"/>
    <mergeCell ref="A7538:B7538"/>
    <mergeCell ref="C7540:F7540"/>
    <mergeCell ref="A7546:B7546"/>
    <mergeCell ref="A7547:B7547"/>
    <mergeCell ref="A7548:B7548"/>
    <mergeCell ref="A7525:F7525"/>
    <mergeCell ref="C7527:F7527"/>
    <mergeCell ref="A7533:B7533"/>
    <mergeCell ref="A7534:B7534"/>
    <mergeCell ref="A7535:B7535"/>
    <mergeCell ref="A7536:B7536"/>
    <mergeCell ref="A7516:B7516"/>
    <mergeCell ref="A7517:B7517"/>
    <mergeCell ref="A7518:B7518"/>
    <mergeCell ref="A7519:B7519"/>
    <mergeCell ref="B7522:F7522"/>
    <mergeCell ref="B7523:F7523"/>
    <mergeCell ref="A7573:B7573"/>
    <mergeCell ref="A7574:B7574"/>
    <mergeCell ref="A7575:B7575"/>
    <mergeCell ref="A7576:B7576"/>
    <mergeCell ref="A7577:B7577"/>
    <mergeCell ref="B7580:F7580"/>
    <mergeCell ref="A7561:B7561"/>
    <mergeCell ref="A7562:B7562"/>
    <mergeCell ref="A7563:B7563"/>
    <mergeCell ref="C7565:F7565"/>
    <mergeCell ref="A7571:B7571"/>
    <mergeCell ref="A7572:B7572"/>
    <mergeCell ref="A7549:B7549"/>
    <mergeCell ref="A7550:B7550"/>
    <mergeCell ref="A7551:B7551"/>
    <mergeCell ref="A7552:B7552"/>
    <mergeCell ref="C7554:F7554"/>
    <mergeCell ref="A7560:B7560"/>
    <mergeCell ref="A7609:B7609"/>
    <mergeCell ref="B7612:F7612"/>
    <mergeCell ref="B7613:F7613"/>
    <mergeCell ref="A7615:F7615"/>
    <mergeCell ref="C7617:F7617"/>
    <mergeCell ref="A7623:B7623"/>
    <mergeCell ref="B7596:F7596"/>
    <mergeCell ref="B7597:F7597"/>
    <mergeCell ref="A7599:F7599"/>
    <mergeCell ref="C7601:F7601"/>
    <mergeCell ref="A7607:B7607"/>
    <mergeCell ref="A7608:B7608"/>
    <mergeCell ref="B7581:F7581"/>
    <mergeCell ref="A7583:F7583"/>
    <mergeCell ref="C7585:F7585"/>
    <mergeCell ref="A7591:B7591"/>
    <mergeCell ref="A7592:B7592"/>
    <mergeCell ref="A7593:B7593"/>
    <mergeCell ref="C7643:F7643"/>
    <mergeCell ref="A7649:B7649"/>
    <mergeCell ref="A7650:B7650"/>
    <mergeCell ref="A7651:B7651"/>
    <mergeCell ref="A7652:B7652"/>
    <mergeCell ref="A7653:B7653"/>
    <mergeCell ref="A7636:B7636"/>
    <mergeCell ref="A7637:B7637"/>
    <mergeCell ref="A7638:B7638"/>
    <mergeCell ref="A7639:B7639"/>
    <mergeCell ref="A7640:B7640"/>
    <mergeCell ref="A7641:B7641"/>
    <mergeCell ref="A7624:B7624"/>
    <mergeCell ref="A7625:B7625"/>
    <mergeCell ref="A7626:B7626"/>
    <mergeCell ref="A7627:B7627"/>
    <mergeCell ref="A7628:B7628"/>
    <mergeCell ref="C7630:F7630"/>
    <mergeCell ref="A7681:B7681"/>
    <mergeCell ref="A7682:B7682"/>
    <mergeCell ref="C7684:F7684"/>
    <mergeCell ref="A7690:B7690"/>
    <mergeCell ref="A7691:B7691"/>
    <mergeCell ref="A7692:B7692"/>
    <mergeCell ref="A7669:B7669"/>
    <mergeCell ref="A7670:B7670"/>
    <mergeCell ref="A7671:B7671"/>
    <mergeCell ref="A7672:B7672"/>
    <mergeCell ref="C7674:F7674"/>
    <mergeCell ref="A7680:B7680"/>
    <mergeCell ref="A7654:B7654"/>
    <mergeCell ref="A7655:B7655"/>
    <mergeCell ref="B7658:F7658"/>
    <mergeCell ref="B7659:F7659"/>
    <mergeCell ref="A7661:F7661"/>
    <mergeCell ref="C7663:F7663"/>
    <mergeCell ref="B7722:F7722"/>
    <mergeCell ref="A7724:F7724"/>
    <mergeCell ref="C7726:F7726"/>
    <mergeCell ref="A7732:B7732"/>
    <mergeCell ref="A7733:B7733"/>
    <mergeCell ref="A7734:B7734"/>
    <mergeCell ref="A7708:B7708"/>
    <mergeCell ref="C7710:F7710"/>
    <mergeCell ref="A7716:B7716"/>
    <mergeCell ref="A7717:B7717"/>
    <mergeCell ref="A7718:B7718"/>
    <mergeCell ref="B7721:F7721"/>
    <mergeCell ref="B7695:F7695"/>
    <mergeCell ref="B7696:F7696"/>
    <mergeCell ref="A7698:F7698"/>
    <mergeCell ref="C7700:F7700"/>
    <mergeCell ref="A7706:B7706"/>
    <mergeCell ref="A7707:B7707"/>
    <mergeCell ref="C7757:F7757"/>
    <mergeCell ref="A7763:B7763"/>
    <mergeCell ref="A7764:B7764"/>
    <mergeCell ref="A7765:B7765"/>
    <mergeCell ref="A7766:B7766"/>
    <mergeCell ref="C7768:F7768"/>
    <mergeCell ref="A7750:B7750"/>
    <mergeCell ref="A7751:B7751"/>
    <mergeCell ref="A7752:B7752"/>
    <mergeCell ref="A7753:B7753"/>
    <mergeCell ref="A7754:B7754"/>
    <mergeCell ref="A7755:B7755"/>
    <mergeCell ref="B7737:F7737"/>
    <mergeCell ref="B7738:F7738"/>
    <mergeCell ref="A7740:F7740"/>
    <mergeCell ref="C7742:F7742"/>
    <mergeCell ref="A7748:B7748"/>
    <mergeCell ref="A7749:B7749"/>
    <mergeCell ref="A7795:B7795"/>
    <mergeCell ref="A7796:B7796"/>
    <mergeCell ref="A7797:B7797"/>
    <mergeCell ref="A7798:B7798"/>
    <mergeCell ref="A7799:B7799"/>
    <mergeCell ref="A7800:B7800"/>
    <mergeCell ref="B7782:F7782"/>
    <mergeCell ref="A7784:F7784"/>
    <mergeCell ref="C7786:F7786"/>
    <mergeCell ref="A7792:B7792"/>
    <mergeCell ref="A7793:B7793"/>
    <mergeCell ref="A7794:B7794"/>
    <mergeCell ref="A7774:B7774"/>
    <mergeCell ref="A7775:B7775"/>
    <mergeCell ref="A7776:B7776"/>
    <mergeCell ref="A7777:B7777"/>
    <mergeCell ref="A7778:B7778"/>
    <mergeCell ref="B7781:F7781"/>
    <mergeCell ref="A7825:B7825"/>
    <mergeCell ref="A7826:B7826"/>
    <mergeCell ref="B7829:F7829"/>
    <mergeCell ref="B7830:F7830"/>
    <mergeCell ref="A7832:F7832"/>
    <mergeCell ref="C7834:F7834"/>
    <mergeCell ref="A7813:B7813"/>
    <mergeCell ref="C7815:F7815"/>
    <mergeCell ref="A7821:B7821"/>
    <mergeCell ref="A7822:B7822"/>
    <mergeCell ref="A7823:B7823"/>
    <mergeCell ref="A7824:B7824"/>
    <mergeCell ref="A7801:B7801"/>
    <mergeCell ref="C7803:F7803"/>
    <mergeCell ref="A7809:B7809"/>
    <mergeCell ref="A7810:B7810"/>
    <mergeCell ref="A7811:B7811"/>
    <mergeCell ref="A7812:B7812"/>
    <mergeCell ref="A7866:B7866"/>
    <mergeCell ref="A7867:B7867"/>
    <mergeCell ref="A7868:B7868"/>
    <mergeCell ref="A7869:B7869"/>
    <mergeCell ref="A7870:B7870"/>
    <mergeCell ref="A7871:B7871"/>
    <mergeCell ref="A7854:B7854"/>
    <mergeCell ref="A7855:B7855"/>
    <mergeCell ref="A7856:B7856"/>
    <mergeCell ref="A7857:B7857"/>
    <mergeCell ref="C7859:F7859"/>
    <mergeCell ref="A7865:B7865"/>
    <mergeCell ref="A7840:B7840"/>
    <mergeCell ref="B7842:F7842"/>
    <mergeCell ref="B7843:F7843"/>
    <mergeCell ref="A7845:F7845"/>
    <mergeCell ref="C7847:F7847"/>
    <mergeCell ref="A7853:B7853"/>
    <mergeCell ref="A7895:B7895"/>
    <mergeCell ref="A7896:B7896"/>
    <mergeCell ref="A7897:B7897"/>
    <mergeCell ref="A7898:B7898"/>
    <mergeCell ref="A7899:B7899"/>
    <mergeCell ref="A7900:B7900"/>
    <mergeCell ref="B7882:F7882"/>
    <mergeCell ref="B7883:F7883"/>
    <mergeCell ref="A7885:F7885"/>
    <mergeCell ref="C7887:F7887"/>
    <mergeCell ref="A7893:B7893"/>
    <mergeCell ref="A7894:B7894"/>
    <mergeCell ref="A7872:B7872"/>
    <mergeCell ref="A7873:B7873"/>
    <mergeCell ref="A7874:B7874"/>
    <mergeCell ref="A7875:B7875"/>
    <mergeCell ref="A7879:F7879"/>
    <mergeCell ref="A7880:F7880"/>
    <mergeCell ref="A7931:B7931"/>
    <mergeCell ref="A7932:B7932"/>
    <mergeCell ref="C7934:F7934"/>
    <mergeCell ref="A7940:B7940"/>
    <mergeCell ref="A7941:B7941"/>
    <mergeCell ref="A7942:B7942"/>
    <mergeCell ref="A7919:B7919"/>
    <mergeCell ref="A7920:B7920"/>
    <mergeCell ref="A7921:B7921"/>
    <mergeCell ref="C7923:F7923"/>
    <mergeCell ref="A7929:B7929"/>
    <mergeCell ref="A7930:B7930"/>
    <mergeCell ref="C7902:F7902"/>
    <mergeCell ref="A7908:B7908"/>
    <mergeCell ref="A7909:B7909"/>
    <mergeCell ref="A7910:B7910"/>
    <mergeCell ref="C7912:F7912"/>
    <mergeCell ref="A7918:B7918"/>
    <mergeCell ref="A7973:B7973"/>
    <mergeCell ref="C7975:F7975"/>
    <mergeCell ref="A7981:B7981"/>
    <mergeCell ref="A7982:B7982"/>
    <mergeCell ref="A7983:B7983"/>
    <mergeCell ref="C7985:F7985"/>
    <mergeCell ref="A7961:B7961"/>
    <mergeCell ref="A7962:B7962"/>
    <mergeCell ref="A7963:B7963"/>
    <mergeCell ref="C7965:F7965"/>
    <mergeCell ref="A7971:B7971"/>
    <mergeCell ref="A7972:B7972"/>
    <mergeCell ref="A7943:B7943"/>
    <mergeCell ref="C7945:F7945"/>
    <mergeCell ref="A7951:B7951"/>
    <mergeCell ref="A7952:B7952"/>
    <mergeCell ref="A7953:B7953"/>
    <mergeCell ref="C7955:F7955"/>
    <mergeCell ref="A8021:B8021"/>
    <mergeCell ref="A8022:B8022"/>
    <mergeCell ref="A8023:B8023"/>
    <mergeCell ref="A8024:B8024"/>
    <mergeCell ref="A8025:B8025"/>
    <mergeCell ref="C8027:F8027"/>
    <mergeCell ref="A8003:B8003"/>
    <mergeCell ref="C8005:F8005"/>
    <mergeCell ref="A8011:B8011"/>
    <mergeCell ref="A8012:B8012"/>
    <mergeCell ref="A8013:B8013"/>
    <mergeCell ref="C8015:F8015"/>
    <mergeCell ref="A7991:B7991"/>
    <mergeCell ref="A7992:B7992"/>
    <mergeCell ref="A7993:B7993"/>
    <mergeCell ref="C7995:F7995"/>
    <mergeCell ref="A8001:B8001"/>
    <mergeCell ref="A8002:B8002"/>
    <mergeCell ref="A8057:B8057"/>
    <mergeCell ref="A8058:B8058"/>
    <mergeCell ref="B8061:F8061"/>
    <mergeCell ref="B8062:F8062"/>
    <mergeCell ref="A8064:F8064"/>
    <mergeCell ref="C8066:F8066"/>
    <mergeCell ref="C8040:F8040"/>
    <mergeCell ref="A8046:B8046"/>
    <mergeCell ref="A8047:B8047"/>
    <mergeCell ref="A8048:B8048"/>
    <mergeCell ref="C8050:F8050"/>
    <mergeCell ref="A8056:B8056"/>
    <mergeCell ref="A8033:B8033"/>
    <mergeCell ref="A8034:B8034"/>
    <mergeCell ref="A8035:B8035"/>
    <mergeCell ref="A8036:B8036"/>
    <mergeCell ref="A8037:B8037"/>
    <mergeCell ref="A8038:B8038"/>
    <mergeCell ref="C8094:F8094"/>
    <mergeCell ref="A8100:B8100"/>
    <mergeCell ref="A8101:B8101"/>
    <mergeCell ref="A8102:B8102"/>
    <mergeCell ref="C8104:F8104"/>
    <mergeCell ref="A8110:B8110"/>
    <mergeCell ref="A8084:B8084"/>
    <mergeCell ref="A8085:B8085"/>
    <mergeCell ref="A8086:B8086"/>
    <mergeCell ref="B8089:F8089"/>
    <mergeCell ref="B8090:F8090"/>
    <mergeCell ref="A8092:F8092"/>
    <mergeCell ref="A8072:B8072"/>
    <mergeCell ref="A8073:B8073"/>
    <mergeCell ref="A8074:B8074"/>
    <mergeCell ref="A8075:B8075"/>
    <mergeCell ref="C8077:F8077"/>
    <mergeCell ref="A8083:B8083"/>
    <mergeCell ref="A8138:B8138"/>
    <mergeCell ref="A8139:B8139"/>
    <mergeCell ref="A8140:B8140"/>
    <mergeCell ref="B8143:F8143"/>
    <mergeCell ref="B8144:F8144"/>
    <mergeCell ref="A8146:F8146"/>
    <mergeCell ref="A8126:B8126"/>
    <mergeCell ref="A8127:B8127"/>
    <mergeCell ref="A8128:B8128"/>
    <mergeCell ref="A8129:B8129"/>
    <mergeCell ref="C8131:F8131"/>
    <mergeCell ref="A8137:B8137"/>
    <mergeCell ref="A8111:B8111"/>
    <mergeCell ref="A8112:B8112"/>
    <mergeCell ref="B8115:F8115"/>
    <mergeCell ref="B8116:F8116"/>
    <mergeCell ref="A8118:F8118"/>
    <mergeCell ref="C8120:F8120"/>
    <mergeCell ref="A8177:B8177"/>
    <mergeCell ref="A8178:B8178"/>
    <mergeCell ref="A8179:B8179"/>
    <mergeCell ref="B8182:F8182"/>
    <mergeCell ref="B8183:F8183"/>
    <mergeCell ref="A8185:F8185"/>
    <mergeCell ref="A8165:B8165"/>
    <mergeCell ref="A8166:B8166"/>
    <mergeCell ref="A8167:B8167"/>
    <mergeCell ref="A8168:B8168"/>
    <mergeCell ref="A8169:B8169"/>
    <mergeCell ref="C8171:F8171"/>
    <mergeCell ref="C8148:F8148"/>
    <mergeCell ref="A8154:B8154"/>
    <mergeCell ref="A8155:B8155"/>
    <mergeCell ref="A8156:B8156"/>
    <mergeCell ref="A8157:B8157"/>
    <mergeCell ref="C8159:F8159"/>
    <mergeCell ref="A8216:B8216"/>
    <mergeCell ref="A8217:B8217"/>
    <mergeCell ref="A8218:B8218"/>
    <mergeCell ref="C8220:F8220"/>
    <mergeCell ref="A8226:B8226"/>
    <mergeCell ref="A8227:B8227"/>
    <mergeCell ref="A8204:B8204"/>
    <mergeCell ref="A8205:B8205"/>
    <mergeCell ref="A8206:B8206"/>
    <mergeCell ref="A8207:B8207"/>
    <mergeCell ref="C8209:F8209"/>
    <mergeCell ref="A8215:B8215"/>
    <mergeCell ref="C8187:F8187"/>
    <mergeCell ref="A8193:B8193"/>
    <mergeCell ref="A8194:B8194"/>
    <mergeCell ref="A8195:B8195"/>
    <mergeCell ref="A8196:B8196"/>
    <mergeCell ref="C8198:F8198"/>
    <mergeCell ref="C8253:F8253"/>
    <mergeCell ref="A8259:B8259"/>
    <mergeCell ref="A8260:B8260"/>
    <mergeCell ref="A8261:B8261"/>
    <mergeCell ref="A8262:B8262"/>
    <mergeCell ref="A8263:B8263"/>
    <mergeCell ref="A8240:B8240"/>
    <mergeCell ref="C8242:F8242"/>
    <mergeCell ref="A8248:B8248"/>
    <mergeCell ref="A8249:B8249"/>
    <mergeCell ref="A8250:B8250"/>
    <mergeCell ref="A8251:B8251"/>
    <mergeCell ref="A8228:B8228"/>
    <mergeCell ref="A8229:B8229"/>
    <mergeCell ref="C8231:F8231"/>
    <mergeCell ref="A8237:B8237"/>
    <mergeCell ref="A8238:B8238"/>
    <mergeCell ref="A8239:B8239"/>
    <mergeCell ref="C8289:F8289"/>
    <mergeCell ref="A8295:B8295"/>
    <mergeCell ref="A8296:B8296"/>
    <mergeCell ref="A8297:B8297"/>
    <mergeCell ref="A8298:B8298"/>
    <mergeCell ref="A8299:B8299"/>
    <mergeCell ref="C8277:F8277"/>
    <mergeCell ref="A8283:B8283"/>
    <mergeCell ref="A8284:B8284"/>
    <mergeCell ref="A8285:B8285"/>
    <mergeCell ref="A8286:B8286"/>
    <mergeCell ref="A8287:B8287"/>
    <mergeCell ref="C8265:F8265"/>
    <mergeCell ref="A8271:B8271"/>
    <mergeCell ref="A8272:B8272"/>
    <mergeCell ref="A8273:B8273"/>
    <mergeCell ref="A8274:B8274"/>
    <mergeCell ref="A8275:B8275"/>
    <mergeCell ref="A8330:B8330"/>
    <mergeCell ref="A8331:B8331"/>
    <mergeCell ref="A8332:B8332"/>
    <mergeCell ref="A8333:B8333"/>
    <mergeCell ref="A8337:F8337"/>
    <mergeCell ref="A8338:F8338"/>
    <mergeCell ref="A8318:B8318"/>
    <mergeCell ref="A8319:B8319"/>
    <mergeCell ref="A8320:B8320"/>
    <mergeCell ref="A8321:B8321"/>
    <mergeCell ref="A8322:B8322"/>
    <mergeCell ref="C8324:F8324"/>
    <mergeCell ref="C8301:F8301"/>
    <mergeCell ref="A8307:B8307"/>
    <mergeCell ref="A8308:B8308"/>
    <mergeCell ref="A8309:B8309"/>
    <mergeCell ref="A8310:B8310"/>
    <mergeCell ref="C8312:F8312"/>
    <mergeCell ref="A8365:B8365"/>
    <mergeCell ref="B8368:F8368"/>
    <mergeCell ref="B8369:F8369"/>
    <mergeCell ref="A8371:F8371"/>
    <mergeCell ref="C8373:F8373"/>
    <mergeCell ref="A8379:B8379"/>
    <mergeCell ref="A8353:B8353"/>
    <mergeCell ref="A8354:B8354"/>
    <mergeCell ref="C8356:F8356"/>
    <mergeCell ref="A8362:B8362"/>
    <mergeCell ref="A8363:B8363"/>
    <mergeCell ref="A8364:B8364"/>
    <mergeCell ref="B8340:F8340"/>
    <mergeCell ref="B8341:F8341"/>
    <mergeCell ref="A8343:F8343"/>
    <mergeCell ref="C8345:F8345"/>
    <mergeCell ref="A8351:B8351"/>
    <mergeCell ref="A8352:B8352"/>
    <mergeCell ref="A8401:B8401"/>
    <mergeCell ref="B8404:F8404"/>
    <mergeCell ref="B8405:F8405"/>
    <mergeCell ref="A8407:F8407"/>
    <mergeCell ref="C8409:F8409"/>
    <mergeCell ref="A8415:B8415"/>
    <mergeCell ref="B8388:F8388"/>
    <mergeCell ref="B8389:F8389"/>
    <mergeCell ref="A8391:F8391"/>
    <mergeCell ref="C8393:F8393"/>
    <mergeCell ref="A8399:B8399"/>
    <mergeCell ref="A8400:B8400"/>
    <mergeCell ref="A8380:B8380"/>
    <mergeCell ref="A8381:B8381"/>
    <mergeCell ref="A8382:B8382"/>
    <mergeCell ref="A8383:B8383"/>
    <mergeCell ref="A8384:B8384"/>
    <mergeCell ref="A8385:B8385"/>
    <mergeCell ref="A8445:B8445"/>
    <mergeCell ref="A8446:B8446"/>
    <mergeCell ref="A8447:B8447"/>
    <mergeCell ref="A8448:B8448"/>
    <mergeCell ref="C8450:F8450"/>
    <mergeCell ref="A8456:B8456"/>
    <mergeCell ref="A8431:F8431"/>
    <mergeCell ref="A8432:F8432"/>
    <mergeCell ref="B8434:F8434"/>
    <mergeCell ref="B8435:F8435"/>
    <mergeCell ref="A8437:F8437"/>
    <mergeCell ref="C8439:F8439"/>
    <mergeCell ref="A8416:B8416"/>
    <mergeCell ref="A8417:B8417"/>
    <mergeCell ref="C8419:F8419"/>
    <mergeCell ref="A8425:B8425"/>
    <mergeCell ref="A8426:B8426"/>
    <mergeCell ref="A8427:B8427"/>
    <mergeCell ref="A8481:B8481"/>
    <mergeCell ref="A8482:B8482"/>
    <mergeCell ref="A8483:B8483"/>
    <mergeCell ref="A8484:B8484"/>
    <mergeCell ref="C8486:F8486"/>
    <mergeCell ref="A8492:B8492"/>
    <mergeCell ref="A8469:B8469"/>
    <mergeCell ref="A8470:B8470"/>
    <mergeCell ref="A8471:B8471"/>
    <mergeCell ref="A8472:B8472"/>
    <mergeCell ref="C8474:F8474"/>
    <mergeCell ref="A8480:B8480"/>
    <mergeCell ref="A8457:B8457"/>
    <mergeCell ref="A8458:B8458"/>
    <mergeCell ref="A8459:B8459"/>
    <mergeCell ref="A8460:B8460"/>
    <mergeCell ref="C8462:F8462"/>
    <mergeCell ref="A8468:B8468"/>
    <mergeCell ref="A8520:B8520"/>
    <mergeCell ref="B8523:F8523"/>
    <mergeCell ref="B8524:F8524"/>
    <mergeCell ref="A8526:F8526"/>
    <mergeCell ref="C8528:F8528"/>
    <mergeCell ref="A8534:B8534"/>
    <mergeCell ref="B8507:F8507"/>
    <mergeCell ref="B8508:F8508"/>
    <mergeCell ref="A8510:F8510"/>
    <mergeCell ref="C8512:F8512"/>
    <mergeCell ref="A8518:B8518"/>
    <mergeCell ref="A8519:B8519"/>
    <mergeCell ref="A8493:B8493"/>
    <mergeCell ref="A8494:B8494"/>
    <mergeCell ref="C8496:F8496"/>
    <mergeCell ref="A8502:B8502"/>
    <mergeCell ref="A8503:B8503"/>
    <mergeCell ref="A8504:B8504"/>
    <mergeCell ref="C8560:F8560"/>
    <mergeCell ref="A8566:B8566"/>
    <mergeCell ref="A8567:B8567"/>
    <mergeCell ref="A8568:B8568"/>
    <mergeCell ref="C8570:F8570"/>
    <mergeCell ref="A8576:B8576"/>
    <mergeCell ref="C8548:F8548"/>
    <mergeCell ref="A8554:B8554"/>
    <mergeCell ref="A8555:B8555"/>
    <mergeCell ref="A8556:B8556"/>
    <mergeCell ref="A8557:B8557"/>
    <mergeCell ref="A8558:B8558"/>
    <mergeCell ref="A8535:B8535"/>
    <mergeCell ref="A8536:B8536"/>
    <mergeCell ref="C8538:F8538"/>
    <mergeCell ref="A8544:B8544"/>
    <mergeCell ref="A8545:B8545"/>
    <mergeCell ref="A8546:B8546"/>
    <mergeCell ref="A8604:B8604"/>
    <mergeCell ref="C8606:F8606"/>
    <mergeCell ref="A8612:B8612"/>
    <mergeCell ref="A8613:B8613"/>
    <mergeCell ref="A8614:B8614"/>
    <mergeCell ref="A8618:F8618"/>
    <mergeCell ref="B8591:F8591"/>
    <mergeCell ref="B8592:F8592"/>
    <mergeCell ref="A8594:F8594"/>
    <mergeCell ref="C8596:F8596"/>
    <mergeCell ref="A8602:B8602"/>
    <mergeCell ref="A8603:B8603"/>
    <mergeCell ref="A8577:B8577"/>
    <mergeCell ref="A8578:B8578"/>
    <mergeCell ref="C8580:F8580"/>
    <mergeCell ref="A8586:B8586"/>
    <mergeCell ref="A8587:B8587"/>
    <mergeCell ref="A8588:B8588"/>
    <mergeCell ref="A8645:B8645"/>
    <mergeCell ref="C8647:F8647"/>
    <mergeCell ref="A8653:B8653"/>
    <mergeCell ref="A8654:B8654"/>
    <mergeCell ref="A8655:B8655"/>
    <mergeCell ref="A8656:B8656"/>
    <mergeCell ref="A8633:B8633"/>
    <mergeCell ref="A8634:B8634"/>
    <mergeCell ref="C8636:F8636"/>
    <mergeCell ref="A8642:B8642"/>
    <mergeCell ref="A8643:B8643"/>
    <mergeCell ref="A8644:B8644"/>
    <mergeCell ref="A8619:F8619"/>
    <mergeCell ref="B8621:F8621"/>
    <mergeCell ref="B8622:F8622"/>
    <mergeCell ref="A8624:F8624"/>
    <mergeCell ref="C8626:F8626"/>
    <mergeCell ref="A8632:B8632"/>
    <mergeCell ref="B8690:F8690"/>
    <mergeCell ref="B8691:F8691"/>
    <mergeCell ref="A8693:F8693"/>
    <mergeCell ref="C8695:F8695"/>
    <mergeCell ref="A8701:B8701"/>
    <mergeCell ref="A8702:B8702"/>
    <mergeCell ref="B8671:F8671"/>
    <mergeCell ref="A8673:F8673"/>
    <mergeCell ref="C8675:F8675"/>
    <mergeCell ref="A8681:B8681"/>
    <mergeCell ref="C8682:F8682"/>
    <mergeCell ref="A8688:B8688"/>
    <mergeCell ref="C8658:F8658"/>
    <mergeCell ref="A8664:B8664"/>
    <mergeCell ref="A8665:B8665"/>
    <mergeCell ref="A8666:B8666"/>
    <mergeCell ref="A8667:B8667"/>
    <mergeCell ref="B8670:F8670"/>
    <mergeCell ref="A8727:B8727"/>
    <mergeCell ref="B8730:F8730"/>
    <mergeCell ref="B8731:F8731"/>
    <mergeCell ref="A8733:F8733"/>
    <mergeCell ref="C8735:F8735"/>
    <mergeCell ref="A8741:B8741"/>
    <mergeCell ref="A8721:B8721"/>
    <mergeCell ref="A8722:B8722"/>
    <mergeCell ref="A8723:B8723"/>
    <mergeCell ref="A8724:B8724"/>
    <mergeCell ref="A8725:B8725"/>
    <mergeCell ref="A8726:B8726"/>
    <mergeCell ref="A8703:B8703"/>
    <mergeCell ref="C8705:F8705"/>
    <mergeCell ref="A8711:B8711"/>
    <mergeCell ref="A8712:B8712"/>
    <mergeCell ref="A8713:B8713"/>
    <mergeCell ref="C8715:F8715"/>
    <mergeCell ref="A8766:B8766"/>
    <mergeCell ref="C8768:F8768"/>
    <mergeCell ref="A8774:B8774"/>
    <mergeCell ref="A8775:B8775"/>
    <mergeCell ref="A8776:B8776"/>
    <mergeCell ref="B8779:F8779"/>
    <mergeCell ref="A8754:B8754"/>
    <mergeCell ref="C8756:F8756"/>
    <mergeCell ref="A8762:B8762"/>
    <mergeCell ref="A8763:B8763"/>
    <mergeCell ref="A8764:B8764"/>
    <mergeCell ref="A8765:B8765"/>
    <mergeCell ref="A8742:B8742"/>
    <mergeCell ref="A8743:B8743"/>
    <mergeCell ref="C8745:F8745"/>
    <mergeCell ref="A8751:B8751"/>
    <mergeCell ref="A8752:B8752"/>
    <mergeCell ref="A8753:B8753"/>
    <mergeCell ref="C8806:F8806"/>
    <mergeCell ref="A8812:B8812"/>
    <mergeCell ref="A8813:B8813"/>
    <mergeCell ref="A8814:B8814"/>
    <mergeCell ref="C8816:F8816"/>
    <mergeCell ref="A8822:B8822"/>
    <mergeCell ref="C8794:F8794"/>
    <mergeCell ref="A8800:B8800"/>
    <mergeCell ref="A8801:B8801"/>
    <mergeCell ref="A8802:B8802"/>
    <mergeCell ref="A8803:B8803"/>
    <mergeCell ref="A8804:B8804"/>
    <mergeCell ref="B8780:F8780"/>
    <mergeCell ref="A8782:F8782"/>
    <mergeCell ref="C8784:F8784"/>
    <mergeCell ref="A8790:B8790"/>
    <mergeCell ref="A8791:B8791"/>
    <mergeCell ref="A8792:B8792"/>
    <mergeCell ref="A8853:B8853"/>
    <mergeCell ref="A8854:B8854"/>
    <mergeCell ref="B8857:F8857"/>
    <mergeCell ref="B8858:F8858"/>
    <mergeCell ref="A8860:F8860"/>
    <mergeCell ref="C8862:F8862"/>
    <mergeCell ref="C8836:F8836"/>
    <mergeCell ref="A8842:B8842"/>
    <mergeCell ref="A8843:B8843"/>
    <mergeCell ref="A8844:B8844"/>
    <mergeCell ref="C8846:F8846"/>
    <mergeCell ref="A8852:B8852"/>
    <mergeCell ref="A8823:B8823"/>
    <mergeCell ref="A8824:B8824"/>
    <mergeCell ref="C8826:F8826"/>
    <mergeCell ref="A8832:B8832"/>
    <mergeCell ref="A8833:B8833"/>
    <mergeCell ref="A8834:B8834"/>
    <mergeCell ref="A8895:B8895"/>
    <mergeCell ref="A8896:B8896"/>
    <mergeCell ref="A8897:B8897"/>
    <mergeCell ref="A8898:B8898"/>
    <mergeCell ref="A8899:B8899"/>
    <mergeCell ref="B8902:F8902"/>
    <mergeCell ref="C8878:F8878"/>
    <mergeCell ref="A8884:B8884"/>
    <mergeCell ref="A8885:B8885"/>
    <mergeCell ref="A8886:B8886"/>
    <mergeCell ref="A8887:B8887"/>
    <mergeCell ref="C8889:F8889"/>
    <mergeCell ref="A8868:B8868"/>
    <mergeCell ref="A8869:B8869"/>
    <mergeCell ref="A8870:B8870"/>
    <mergeCell ref="B8873:F8873"/>
    <mergeCell ref="B8874:F8874"/>
    <mergeCell ref="A8876:F8876"/>
    <mergeCell ref="A8931:F8931"/>
    <mergeCell ref="C8933:F8933"/>
    <mergeCell ref="A8939:B8939"/>
    <mergeCell ref="A8940:B8940"/>
    <mergeCell ref="A8941:B8941"/>
    <mergeCell ref="C8943:F8943"/>
    <mergeCell ref="C8917:F8917"/>
    <mergeCell ref="A8923:B8923"/>
    <mergeCell ref="A8924:B8924"/>
    <mergeCell ref="A8925:B8925"/>
    <mergeCell ref="B8928:F8928"/>
    <mergeCell ref="B8929:F8929"/>
    <mergeCell ref="B8903:F8903"/>
    <mergeCell ref="A8905:F8905"/>
    <mergeCell ref="C8907:F8907"/>
    <mergeCell ref="A8913:B8913"/>
    <mergeCell ref="A8914:B8914"/>
    <mergeCell ref="A8915:B8915"/>
    <mergeCell ref="A8972:B8972"/>
    <mergeCell ref="A8973:B8973"/>
    <mergeCell ref="A8974:B8974"/>
    <mergeCell ref="A8975:B8975"/>
    <mergeCell ref="A8976:B8976"/>
    <mergeCell ref="A8977:B8977"/>
    <mergeCell ref="B8959:F8959"/>
    <mergeCell ref="A8961:F8961"/>
    <mergeCell ref="C8963:F8963"/>
    <mergeCell ref="A8969:B8969"/>
    <mergeCell ref="A8970:B8970"/>
    <mergeCell ref="A8971:B8971"/>
    <mergeCell ref="A8949:B8949"/>
    <mergeCell ref="A8950:B8950"/>
    <mergeCell ref="A8951:B8951"/>
    <mergeCell ref="A8955:F8955"/>
    <mergeCell ref="A8956:F8956"/>
    <mergeCell ref="B8958:F8958"/>
    <mergeCell ref="A8996:B8996"/>
    <mergeCell ref="C8998:F8998"/>
    <mergeCell ref="A9004:B9004"/>
    <mergeCell ref="A9005:B9005"/>
    <mergeCell ref="A9006:B9006"/>
    <mergeCell ref="A9007:B9007"/>
    <mergeCell ref="A8990:B8990"/>
    <mergeCell ref="A8991:B8991"/>
    <mergeCell ref="A8992:B8992"/>
    <mergeCell ref="A8993:B8993"/>
    <mergeCell ref="A8994:B8994"/>
    <mergeCell ref="A8995:B8995"/>
    <mergeCell ref="A8978:B8978"/>
    <mergeCell ref="C8980:F8980"/>
    <mergeCell ref="A8986:B8986"/>
    <mergeCell ref="A8987:B8987"/>
    <mergeCell ref="A8988:B8988"/>
    <mergeCell ref="A8989:B8989"/>
    <mergeCell ref="A9020:B9020"/>
    <mergeCell ref="A9021:B9021"/>
    <mergeCell ref="C9023:F9023"/>
    <mergeCell ref="A9029:B9029"/>
    <mergeCell ref="A9030:B9030"/>
    <mergeCell ref="A9031:B9031"/>
    <mergeCell ref="A9014:B9014"/>
    <mergeCell ref="A9015:B9015"/>
    <mergeCell ref="A9016:B9016"/>
    <mergeCell ref="A9017:B9017"/>
    <mergeCell ref="A9018:B9018"/>
    <mergeCell ref="A9019:B9019"/>
    <mergeCell ref="A9008:B9008"/>
    <mergeCell ref="A9009:B9009"/>
    <mergeCell ref="A9010:B9010"/>
    <mergeCell ref="A9011:B9011"/>
    <mergeCell ref="A9012:B9012"/>
    <mergeCell ref="A9013:B9013"/>
    <mergeCell ref="A9055:B9055"/>
    <mergeCell ref="A9056:B9056"/>
    <mergeCell ref="A9057:B9057"/>
    <mergeCell ref="A9058:B9058"/>
    <mergeCell ref="A9059:B9059"/>
    <mergeCell ref="A9060:B9060"/>
    <mergeCell ref="A9043:F9043"/>
    <mergeCell ref="C9045:F9045"/>
    <mergeCell ref="A9051:B9051"/>
    <mergeCell ref="A9052:B9052"/>
    <mergeCell ref="A9053:B9053"/>
    <mergeCell ref="A9054:B9054"/>
    <mergeCell ref="A9032:B9032"/>
    <mergeCell ref="A9033:B9033"/>
    <mergeCell ref="A9037:F9037"/>
    <mergeCell ref="A9038:F9038"/>
    <mergeCell ref="B9040:F9040"/>
    <mergeCell ref="B9041:F9041"/>
    <mergeCell ref="A9082:F9082"/>
    <mergeCell ref="A9083:F9083"/>
    <mergeCell ref="B9085:F9085"/>
    <mergeCell ref="B9086:F9086"/>
    <mergeCell ref="A9088:F9088"/>
    <mergeCell ref="C9090:F9090"/>
    <mergeCell ref="A9073:B9073"/>
    <mergeCell ref="A9074:B9074"/>
    <mergeCell ref="A9075:B9075"/>
    <mergeCell ref="A9076:B9076"/>
    <mergeCell ref="A9077:B9077"/>
    <mergeCell ref="A9078:B9078"/>
    <mergeCell ref="A9061:B9061"/>
    <mergeCell ref="A9062:B9062"/>
    <mergeCell ref="A9063:B9063"/>
    <mergeCell ref="A9064:B9064"/>
    <mergeCell ref="C9066:F9066"/>
    <mergeCell ref="A9072:B9072"/>
    <mergeCell ref="A9114:B9114"/>
    <mergeCell ref="A9115:B9115"/>
    <mergeCell ref="A9116:B9116"/>
    <mergeCell ref="C9118:F9118"/>
    <mergeCell ref="A9124:B9124"/>
    <mergeCell ref="A9125:B9125"/>
    <mergeCell ref="A9102:B9102"/>
    <mergeCell ref="C9104:F9104"/>
    <mergeCell ref="A9110:B9110"/>
    <mergeCell ref="A9111:B9111"/>
    <mergeCell ref="A9112:B9112"/>
    <mergeCell ref="A9113:B9113"/>
    <mergeCell ref="A9096:B9096"/>
    <mergeCell ref="A9097:B9097"/>
    <mergeCell ref="A9098:B9098"/>
    <mergeCell ref="A9099:B9099"/>
    <mergeCell ref="A9100:B9100"/>
    <mergeCell ref="A9101:B9101"/>
    <mergeCell ref="A9143:F9143"/>
    <mergeCell ref="C9145:F9145"/>
    <mergeCell ref="A9151:B9151"/>
    <mergeCell ref="A9152:B9152"/>
    <mergeCell ref="A9153:B9153"/>
    <mergeCell ref="A9154:B9154"/>
    <mergeCell ref="A9132:B9132"/>
    <mergeCell ref="A9133:B9133"/>
    <mergeCell ref="A9137:F9137"/>
    <mergeCell ref="A9138:F9138"/>
    <mergeCell ref="B9140:F9140"/>
    <mergeCell ref="B9141:F9141"/>
    <mergeCell ref="A9126:B9126"/>
    <mergeCell ref="A9127:B9127"/>
    <mergeCell ref="A9128:B9128"/>
    <mergeCell ref="A9129:B9129"/>
    <mergeCell ref="A9130:B9130"/>
    <mergeCell ref="A9131:B9131"/>
    <mergeCell ref="A9167:B9167"/>
    <mergeCell ref="A9168:B9168"/>
    <mergeCell ref="A9169:B9169"/>
    <mergeCell ref="A9170:B9170"/>
    <mergeCell ref="A9171:B9171"/>
    <mergeCell ref="A9172:B9172"/>
    <mergeCell ref="A9161:B9161"/>
    <mergeCell ref="A9162:B9162"/>
    <mergeCell ref="A9163:B9163"/>
    <mergeCell ref="A9164:B9164"/>
    <mergeCell ref="A9165:B9165"/>
    <mergeCell ref="A9166:B9166"/>
    <mergeCell ref="A9155:B9155"/>
    <mergeCell ref="A9156:B9156"/>
    <mergeCell ref="A9157:B9157"/>
    <mergeCell ref="A9158:B9158"/>
    <mergeCell ref="A9159:B9159"/>
    <mergeCell ref="A9160:B9160"/>
    <mergeCell ref="A9185:B9185"/>
    <mergeCell ref="A9186:B9186"/>
    <mergeCell ref="A9187:B9187"/>
    <mergeCell ref="A9188:B9188"/>
    <mergeCell ref="A9189:B9189"/>
    <mergeCell ref="A9190:B9190"/>
    <mergeCell ref="A9179:B9179"/>
    <mergeCell ref="A9180:B9180"/>
    <mergeCell ref="A9181:B9181"/>
    <mergeCell ref="A9182:B9182"/>
    <mergeCell ref="A9183:B9183"/>
    <mergeCell ref="A9184:B9184"/>
    <mergeCell ref="A9173:B9173"/>
    <mergeCell ref="A9174:B9174"/>
    <mergeCell ref="A9175:B9175"/>
    <mergeCell ref="A9176:B9176"/>
    <mergeCell ref="A9177:B9177"/>
    <mergeCell ref="A9178:B9178"/>
    <mergeCell ref="A9203:B9203"/>
    <mergeCell ref="A9204:B9204"/>
    <mergeCell ref="A9205:B9205"/>
    <mergeCell ref="A9206:B9206"/>
    <mergeCell ref="A9207:B9207"/>
    <mergeCell ref="A9208:B9208"/>
    <mergeCell ref="A9197:B9197"/>
    <mergeCell ref="A9198:B9198"/>
    <mergeCell ref="A9199:B9199"/>
    <mergeCell ref="A9200:B9200"/>
    <mergeCell ref="A9201:B9201"/>
    <mergeCell ref="A9202:B9202"/>
    <mergeCell ref="A9191:B9191"/>
    <mergeCell ref="A9192:B9192"/>
    <mergeCell ref="A9193:B9193"/>
    <mergeCell ref="A9194:B9194"/>
    <mergeCell ref="A9195:B9195"/>
    <mergeCell ref="A9196:B9196"/>
    <mergeCell ref="A9221:B9221"/>
    <mergeCell ref="A9222:B9222"/>
    <mergeCell ref="A9223:B9223"/>
    <mergeCell ref="A9224:B9224"/>
    <mergeCell ref="A9225:B9225"/>
    <mergeCell ref="A9226:B9226"/>
    <mergeCell ref="A9215:B9215"/>
    <mergeCell ref="A9216:B9216"/>
    <mergeCell ref="A9217:B9217"/>
    <mergeCell ref="A9218:B9218"/>
    <mergeCell ref="A9219:B9219"/>
    <mergeCell ref="A9220:B9220"/>
    <mergeCell ref="A9209:B9209"/>
    <mergeCell ref="A9210:B9210"/>
    <mergeCell ref="A9211:B9211"/>
    <mergeCell ref="A9212:B9212"/>
    <mergeCell ref="A9213:B9213"/>
    <mergeCell ref="A9214:B9214"/>
    <mergeCell ref="A9239:B9239"/>
    <mergeCell ref="A9240:B9240"/>
    <mergeCell ref="A9241:B9241"/>
    <mergeCell ref="A9242:B9242"/>
    <mergeCell ref="A9243:B9243"/>
    <mergeCell ref="A9244:B9244"/>
    <mergeCell ref="A9233:B9233"/>
    <mergeCell ref="A9234:B9234"/>
    <mergeCell ref="A9235:B9235"/>
    <mergeCell ref="A9236:B9236"/>
    <mergeCell ref="A9237:B9237"/>
    <mergeCell ref="A9238:B9238"/>
    <mergeCell ref="A9227:B9227"/>
    <mergeCell ref="A9228:B9228"/>
    <mergeCell ref="A9229:B9229"/>
    <mergeCell ref="A9230:B9230"/>
    <mergeCell ref="A9231:B9231"/>
    <mergeCell ref="A9232:B9232"/>
    <mergeCell ref="A9257:B9257"/>
    <mergeCell ref="A9258:B9258"/>
    <mergeCell ref="A9259:B9259"/>
    <mergeCell ref="A9260:B9260"/>
    <mergeCell ref="A9261:B9261"/>
    <mergeCell ref="A9262:B9262"/>
    <mergeCell ref="A9251:B9251"/>
    <mergeCell ref="A9252:B9252"/>
    <mergeCell ref="A9253:B9253"/>
    <mergeCell ref="A9254:B9254"/>
    <mergeCell ref="A9255:B9255"/>
    <mergeCell ref="A9256:B9256"/>
    <mergeCell ref="A9245:B9245"/>
    <mergeCell ref="A9246:B9246"/>
    <mergeCell ref="A9247:B9247"/>
    <mergeCell ref="A9248:B9248"/>
    <mergeCell ref="A9249:B9249"/>
    <mergeCell ref="A9250:B9250"/>
    <mergeCell ref="A9275:B9275"/>
    <mergeCell ref="A9276:B9276"/>
    <mergeCell ref="A9277:B9277"/>
    <mergeCell ref="A9278:B9278"/>
    <mergeCell ref="A9279:B9279"/>
    <mergeCell ref="A9280:B9280"/>
    <mergeCell ref="A9269:B9269"/>
    <mergeCell ref="A9270:B9270"/>
    <mergeCell ref="A9271:B9271"/>
    <mergeCell ref="A9272:B9272"/>
    <mergeCell ref="A9273:B9273"/>
    <mergeCell ref="A9274:B9274"/>
    <mergeCell ref="A9263:B9263"/>
    <mergeCell ref="A9264:B9264"/>
    <mergeCell ref="A9265:B9265"/>
    <mergeCell ref="A9266:B9266"/>
    <mergeCell ref="A9267:B9267"/>
    <mergeCell ref="A9268:B9268"/>
    <mergeCell ref="A9293:B9293"/>
    <mergeCell ref="A9294:B9294"/>
    <mergeCell ref="A9295:B9295"/>
    <mergeCell ref="A9296:B9296"/>
    <mergeCell ref="A9297:B9297"/>
    <mergeCell ref="A9298:B9298"/>
    <mergeCell ref="A9287:B9287"/>
    <mergeCell ref="A9288:B9288"/>
    <mergeCell ref="A9289:B9289"/>
    <mergeCell ref="A9290:B9290"/>
    <mergeCell ref="A9291:B9291"/>
    <mergeCell ref="A9292:B9292"/>
    <mergeCell ref="A9281:B9281"/>
    <mergeCell ref="A9282:B9282"/>
    <mergeCell ref="A9283:B9283"/>
    <mergeCell ref="A9284:B9284"/>
    <mergeCell ref="A9285:B9285"/>
    <mergeCell ref="A9286:B9286"/>
    <mergeCell ref="A9317:B9317"/>
    <mergeCell ref="A9318:B9318"/>
    <mergeCell ref="A9319:B9319"/>
    <mergeCell ref="A9323:F9323"/>
    <mergeCell ref="A9324:F9324"/>
    <mergeCell ref="B9326:F9326"/>
    <mergeCell ref="A9305:B9305"/>
    <mergeCell ref="A9306:B9306"/>
    <mergeCell ref="A9307:B9307"/>
    <mergeCell ref="A9308:B9308"/>
    <mergeCell ref="A9309:B9309"/>
    <mergeCell ref="C9311:F9311"/>
    <mergeCell ref="A9299:B9299"/>
    <mergeCell ref="A9300:B9300"/>
    <mergeCell ref="A9301:B9301"/>
    <mergeCell ref="A9302:B9302"/>
    <mergeCell ref="A9303:B9303"/>
    <mergeCell ref="A9304:B9304"/>
    <mergeCell ref="A9352:B9352"/>
    <mergeCell ref="A9353:B9353"/>
    <mergeCell ref="A9354:B9354"/>
    <mergeCell ref="A9355:B9355"/>
    <mergeCell ref="A9356:B9356"/>
    <mergeCell ref="A9357:B9357"/>
    <mergeCell ref="A9340:B9340"/>
    <mergeCell ref="A9341:B9341"/>
    <mergeCell ref="A9342:B9342"/>
    <mergeCell ref="A9343:B9343"/>
    <mergeCell ref="C9345:F9345"/>
    <mergeCell ref="A9351:B9351"/>
    <mergeCell ref="B9327:F9327"/>
    <mergeCell ref="A9329:F9329"/>
    <mergeCell ref="C9331:F9331"/>
    <mergeCell ref="A9337:B9337"/>
    <mergeCell ref="A9338:B9338"/>
    <mergeCell ref="A9339:B9339"/>
    <mergeCell ref="A9382:B9382"/>
    <mergeCell ref="A9383:B9383"/>
    <mergeCell ref="A9384:B9384"/>
    <mergeCell ref="A9385:B9385"/>
    <mergeCell ref="A9386:B9386"/>
    <mergeCell ref="A9387:B9387"/>
    <mergeCell ref="A9376:B9376"/>
    <mergeCell ref="A9377:B9377"/>
    <mergeCell ref="A9378:B9378"/>
    <mergeCell ref="A9379:B9379"/>
    <mergeCell ref="A9380:B9380"/>
    <mergeCell ref="A9381:B9381"/>
    <mergeCell ref="C9359:F9359"/>
    <mergeCell ref="A9365:B9365"/>
    <mergeCell ref="A9366:B9366"/>
    <mergeCell ref="A9367:B9367"/>
    <mergeCell ref="A9368:B9368"/>
    <mergeCell ref="C9370:F9370"/>
    <mergeCell ref="A9406:B9406"/>
    <mergeCell ref="A9407:B9407"/>
    <mergeCell ref="A9408:B9408"/>
    <mergeCell ref="A9409:B9409"/>
    <mergeCell ref="A9410:B9410"/>
    <mergeCell ref="A9411:B9411"/>
    <mergeCell ref="C9395:F9395"/>
    <mergeCell ref="A9401:B9401"/>
    <mergeCell ref="A9402:B9402"/>
    <mergeCell ref="A9403:B9403"/>
    <mergeCell ref="A9404:B9404"/>
    <mergeCell ref="A9405:B9405"/>
    <mergeCell ref="A9388:B9388"/>
    <mergeCell ref="A9389:B9389"/>
    <mergeCell ref="A9390:B9390"/>
    <mergeCell ref="A9391:B9391"/>
    <mergeCell ref="A9392:B9392"/>
    <mergeCell ref="A9393:B9393"/>
    <mergeCell ref="A9430:B9430"/>
    <mergeCell ref="C9432:F9432"/>
    <mergeCell ref="A9438:B9438"/>
    <mergeCell ref="A9439:B9439"/>
    <mergeCell ref="A9440:B9440"/>
    <mergeCell ref="A9444:F9444"/>
    <mergeCell ref="A9424:B9424"/>
    <mergeCell ref="A9425:B9425"/>
    <mergeCell ref="A9426:B9426"/>
    <mergeCell ref="A9427:B9427"/>
    <mergeCell ref="A9428:B9428"/>
    <mergeCell ref="A9429:B9429"/>
    <mergeCell ref="C9413:F9413"/>
    <mergeCell ref="A9419:B9419"/>
    <mergeCell ref="A9420:B9420"/>
    <mergeCell ref="A9421:B9421"/>
    <mergeCell ref="A9422:B9422"/>
    <mergeCell ref="A9423:B9423"/>
    <mergeCell ref="A9465:B9465"/>
    <mergeCell ref="A9466:B9466"/>
    <mergeCell ref="A9467:B9467"/>
    <mergeCell ref="A9468:B9468"/>
    <mergeCell ref="A9469:B9469"/>
    <mergeCell ref="A9470:B9470"/>
    <mergeCell ref="A9459:B9459"/>
    <mergeCell ref="A9460:B9460"/>
    <mergeCell ref="A9461:B9461"/>
    <mergeCell ref="A9462:B9462"/>
    <mergeCell ref="A9463:B9463"/>
    <mergeCell ref="A9464:B9464"/>
    <mergeCell ref="A9445:F9445"/>
    <mergeCell ref="B9447:F9447"/>
    <mergeCell ref="B9448:F9448"/>
    <mergeCell ref="A9450:F9450"/>
    <mergeCell ref="C9452:F9452"/>
    <mergeCell ref="A9458:B9458"/>
    <mergeCell ref="C9490:F9490"/>
    <mergeCell ref="A9496:B9496"/>
    <mergeCell ref="A9497:B9497"/>
    <mergeCell ref="A9498:B9498"/>
    <mergeCell ref="A9499:B9499"/>
    <mergeCell ref="C9501:F9501"/>
    <mergeCell ref="A9477:B9477"/>
    <mergeCell ref="C9479:F9479"/>
    <mergeCell ref="A9485:B9485"/>
    <mergeCell ref="A9486:B9486"/>
    <mergeCell ref="A9487:B9487"/>
    <mergeCell ref="A9488:B9488"/>
    <mergeCell ref="A9471:B9471"/>
    <mergeCell ref="A9472:B9472"/>
    <mergeCell ref="A9473:B9473"/>
    <mergeCell ref="A9474:B9474"/>
    <mergeCell ref="A9475:B9475"/>
    <mergeCell ref="A9476:B9476"/>
    <mergeCell ref="A9537:B9537"/>
    <mergeCell ref="A9538:B9538"/>
    <mergeCell ref="A9539:B9539"/>
    <mergeCell ref="C9541:F9541"/>
    <mergeCell ref="A9547:B9547"/>
    <mergeCell ref="A9548:B9548"/>
    <mergeCell ref="A9519:B9519"/>
    <mergeCell ref="C9521:F9521"/>
    <mergeCell ref="A9527:B9527"/>
    <mergeCell ref="A9528:B9528"/>
    <mergeCell ref="A9529:B9529"/>
    <mergeCell ref="C9531:F9531"/>
    <mergeCell ref="A9507:B9507"/>
    <mergeCell ref="A9508:B9508"/>
    <mergeCell ref="A9509:B9509"/>
    <mergeCell ref="C9511:F9511"/>
    <mergeCell ref="A9517:B9517"/>
    <mergeCell ref="A9518:B9518"/>
    <mergeCell ref="C9574:F9574"/>
    <mergeCell ref="A9580:B9580"/>
    <mergeCell ref="A9581:B9581"/>
    <mergeCell ref="A9582:B9582"/>
    <mergeCell ref="C9584:F9584"/>
    <mergeCell ref="A9590:B9590"/>
    <mergeCell ref="A9567:B9567"/>
    <mergeCell ref="A9568:B9568"/>
    <mergeCell ref="A9569:B9569"/>
    <mergeCell ref="A9570:B9570"/>
    <mergeCell ref="A9571:B9571"/>
    <mergeCell ref="A9572:B9572"/>
    <mergeCell ref="A9549:B9549"/>
    <mergeCell ref="C9551:F9551"/>
    <mergeCell ref="A9557:B9557"/>
    <mergeCell ref="A9558:B9558"/>
    <mergeCell ref="A9559:B9559"/>
    <mergeCell ref="C9561:F9561"/>
    <mergeCell ref="A9618:B9618"/>
    <mergeCell ref="A9619:B9619"/>
    <mergeCell ref="C9621:F9621"/>
    <mergeCell ref="A9627:B9627"/>
    <mergeCell ref="A9628:B9628"/>
    <mergeCell ref="A9629:B9629"/>
    <mergeCell ref="A9603:B9603"/>
    <mergeCell ref="B9606:F9606"/>
    <mergeCell ref="B9607:F9607"/>
    <mergeCell ref="A9609:F9609"/>
    <mergeCell ref="C9611:F9611"/>
    <mergeCell ref="A9617:B9617"/>
    <mergeCell ref="A9591:B9591"/>
    <mergeCell ref="A9592:B9592"/>
    <mergeCell ref="C9594:F9594"/>
    <mergeCell ref="A9600:B9600"/>
    <mergeCell ref="A9601:B9601"/>
    <mergeCell ref="A9602:B9602"/>
    <mergeCell ref="A9654:F9654"/>
    <mergeCell ref="C9656:F9656"/>
    <mergeCell ref="A9662:B9662"/>
    <mergeCell ref="A9663:B9663"/>
    <mergeCell ref="A9664:B9664"/>
    <mergeCell ref="A9665:B9665"/>
    <mergeCell ref="A9645:B9645"/>
    <mergeCell ref="A9646:B9646"/>
    <mergeCell ref="A9647:B9647"/>
    <mergeCell ref="A9648:B9648"/>
    <mergeCell ref="B9651:F9651"/>
    <mergeCell ref="B9652:F9652"/>
    <mergeCell ref="A9630:B9630"/>
    <mergeCell ref="A9631:B9631"/>
    <mergeCell ref="B9634:F9634"/>
    <mergeCell ref="B9635:F9635"/>
    <mergeCell ref="A9637:F9637"/>
    <mergeCell ref="C9639:F9639"/>
    <mergeCell ref="A9696:B9696"/>
    <mergeCell ref="A9697:B9697"/>
    <mergeCell ref="A9698:B9698"/>
    <mergeCell ref="C9700:F9700"/>
    <mergeCell ref="A9706:B9706"/>
    <mergeCell ref="A9707:B9707"/>
    <mergeCell ref="A9678:B9678"/>
    <mergeCell ref="C9680:F9680"/>
    <mergeCell ref="A9686:B9686"/>
    <mergeCell ref="A9687:B9687"/>
    <mergeCell ref="A9688:B9688"/>
    <mergeCell ref="C9690:F9690"/>
    <mergeCell ref="A9666:B9666"/>
    <mergeCell ref="A9667:B9667"/>
    <mergeCell ref="A9668:B9668"/>
    <mergeCell ref="C9670:F9670"/>
    <mergeCell ref="A9676:B9676"/>
    <mergeCell ref="A9677:B9677"/>
    <mergeCell ref="A9738:B9738"/>
    <mergeCell ref="A9739:B9739"/>
    <mergeCell ref="A9740:B9740"/>
    <mergeCell ref="A9741:B9741"/>
    <mergeCell ref="C9743:F9743"/>
    <mergeCell ref="A9749:B9749"/>
    <mergeCell ref="A9726:B9726"/>
    <mergeCell ref="A9727:B9727"/>
    <mergeCell ref="A9728:B9728"/>
    <mergeCell ref="A9729:B9729"/>
    <mergeCell ref="C9731:F9731"/>
    <mergeCell ref="A9737:B9737"/>
    <mergeCell ref="A9708:B9708"/>
    <mergeCell ref="C9710:F9710"/>
    <mergeCell ref="A9716:B9716"/>
    <mergeCell ref="A9717:B9717"/>
    <mergeCell ref="C9719:F9719"/>
    <mergeCell ref="A9725:B9725"/>
    <mergeCell ref="C9775:F9775"/>
    <mergeCell ref="A9781:B9781"/>
    <mergeCell ref="A9782:B9782"/>
    <mergeCell ref="A9783:B9783"/>
    <mergeCell ref="B9786:F9786"/>
    <mergeCell ref="B9787:F9787"/>
    <mergeCell ref="A9762:B9762"/>
    <mergeCell ref="A9763:B9763"/>
    <mergeCell ref="C9765:F9765"/>
    <mergeCell ref="A9771:B9771"/>
    <mergeCell ref="A9772:B9772"/>
    <mergeCell ref="A9773:B9773"/>
    <mergeCell ref="A9750:B9750"/>
    <mergeCell ref="A9751:B9751"/>
    <mergeCell ref="A9752:B9752"/>
    <mergeCell ref="C9754:F9754"/>
    <mergeCell ref="A9760:B9760"/>
    <mergeCell ref="A9761:B9761"/>
    <mergeCell ref="B9817:F9817"/>
    <mergeCell ref="A9819:F9819"/>
    <mergeCell ref="C9821:F9821"/>
    <mergeCell ref="A9827:B9827"/>
    <mergeCell ref="A9828:B9828"/>
    <mergeCell ref="A9829:B9829"/>
    <mergeCell ref="A9807:B9807"/>
    <mergeCell ref="A9808:B9808"/>
    <mergeCell ref="A9809:B9809"/>
    <mergeCell ref="A9813:F9813"/>
    <mergeCell ref="A9814:F9814"/>
    <mergeCell ref="B9816:F9816"/>
    <mergeCell ref="A9789:F9789"/>
    <mergeCell ref="C9791:F9791"/>
    <mergeCell ref="A9797:B9797"/>
    <mergeCell ref="A9798:B9798"/>
    <mergeCell ref="A9799:B9799"/>
    <mergeCell ref="C9801:F9801"/>
    <mergeCell ref="A9847:F9847"/>
    <mergeCell ref="C9849:F9849"/>
    <mergeCell ref="A9855:B9855"/>
    <mergeCell ref="A9856:B9856"/>
    <mergeCell ref="A9857:B9857"/>
    <mergeCell ref="C9859:F9859"/>
    <mergeCell ref="A9836:B9836"/>
    <mergeCell ref="A9837:B9837"/>
    <mergeCell ref="A9841:F9841"/>
    <mergeCell ref="A9842:F9842"/>
    <mergeCell ref="B9844:F9844"/>
    <mergeCell ref="B9845:F9845"/>
    <mergeCell ref="A9830:B9830"/>
    <mergeCell ref="A9831:B9831"/>
    <mergeCell ref="A9832:B9832"/>
    <mergeCell ref="A9833:B9833"/>
    <mergeCell ref="A9834:B9834"/>
    <mergeCell ref="A9835:B9835"/>
    <mergeCell ref="A9883:B9883"/>
    <mergeCell ref="A9884:B9884"/>
    <mergeCell ref="C9886:F9886"/>
    <mergeCell ref="A9892:B9892"/>
    <mergeCell ref="A9893:B9893"/>
    <mergeCell ref="A9894:B9894"/>
    <mergeCell ref="A9877:B9877"/>
    <mergeCell ref="A9878:B9878"/>
    <mergeCell ref="A9879:B9879"/>
    <mergeCell ref="A9880:B9880"/>
    <mergeCell ref="A9881:B9881"/>
    <mergeCell ref="A9882:B9882"/>
    <mergeCell ref="A9865:B9865"/>
    <mergeCell ref="A9866:B9866"/>
    <mergeCell ref="A9867:B9867"/>
    <mergeCell ref="A9868:B9868"/>
    <mergeCell ref="A9869:B9869"/>
    <mergeCell ref="C9871:F9871"/>
    <mergeCell ref="A9919:B9919"/>
    <mergeCell ref="A9920:B9920"/>
    <mergeCell ref="A9921:B9921"/>
    <mergeCell ref="B9924:F9924"/>
    <mergeCell ref="B9925:F9925"/>
    <mergeCell ref="A9927:F9927"/>
    <mergeCell ref="A9907:B9907"/>
    <mergeCell ref="A9908:B9908"/>
    <mergeCell ref="C9910:F9910"/>
    <mergeCell ref="A9916:B9916"/>
    <mergeCell ref="A9917:B9917"/>
    <mergeCell ref="A9918:B9918"/>
    <mergeCell ref="A9895:B9895"/>
    <mergeCell ref="C9897:F9897"/>
    <mergeCell ref="A9903:B9903"/>
    <mergeCell ref="A9904:B9904"/>
    <mergeCell ref="A9905:B9905"/>
    <mergeCell ref="A9906:B9906"/>
    <mergeCell ref="C9956:F9956"/>
    <mergeCell ref="A9962:B9962"/>
    <mergeCell ref="A9963:B9963"/>
    <mergeCell ref="A9964:B9964"/>
    <mergeCell ref="A9965:B9965"/>
    <mergeCell ref="A9966:B9966"/>
    <mergeCell ref="A9943:F9943"/>
    <mergeCell ref="C9945:F9945"/>
    <mergeCell ref="A9951:B9951"/>
    <mergeCell ref="A9952:B9952"/>
    <mergeCell ref="A9953:B9953"/>
    <mergeCell ref="A9954:B9954"/>
    <mergeCell ref="C9929:F9929"/>
    <mergeCell ref="A9935:B9935"/>
    <mergeCell ref="A9936:B9936"/>
    <mergeCell ref="A9937:B9937"/>
    <mergeCell ref="B9940:F9940"/>
    <mergeCell ref="B9941:F9941"/>
    <mergeCell ref="A9997:B9997"/>
    <mergeCell ref="A9998:B9998"/>
    <mergeCell ref="A9999:B9999"/>
    <mergeCell ref="A10000:B10000"/>
    <mergeCell ref="A10001:B10001"/>
    <mergeCell ref="A10002:B10002"/>
    <mergeCell ref="A9985:B9985"/>
    <mergeCell ref="A9986:B9986"/>
    <mergeCell ref="A9987:B9987"/>
    <mergeCell ref="A9988:B9988"/>
    <mergeCell ref="A9989:B9989"/>
    <mergeCell ref="C9991:F9991"/>
    <mergeCell ref="C9968:F9968"/>
    <mergeCell ref="A9974:B9974"/>
    <mergeCell ref="A9975:B9975"/>
    <mergeCell ref="A9976:B9976"/>
    <mergeCell ref="C9978:F9978"/>
    <mergeCell ref="A9984:B9984"/>
    <mergeCell ref="A10026:B10026"/>
    <mergeCell ref="C10028:F10028"/>
    <mergeCell ref="A10034:B10034"/>
    <mergeCell ref="A10035:B10035"/>
    <mergeCell ref="A10036:B10036"/>
    <mergeCell ref="C10038:F10038"/>
    <mergeCell ref="A10020:B10020"/>
    <mergeCell ref="A10021:B10021"/>
    <mergeCell ref="A10022:B10022"/>
    <mergeCell ref="A10023:B10023"/>
    <mergeCell ref="A10024:B10024"/>
    <mergeCell ref="A10025:B10025"/>
    <mergeCell ref="A10006:F10006"/>
    <mergeCell ref="A10007:F10007"/>
    <mergeCell ref="B10009:F10009"/>
    <mergeCell ref="B10010:F10010"/>
    <mergeCell ref="A10012:F10012"/>
    <mergeCell ref="C10014:F10014"/>
    <mergeCell ref="A10072:B10072"/>
    <mergeCell ref="A10073:B10073"/>
    <mergeCell ref="C10075:F10075"/>
    <mergeCell ref="A10081:B10081"/>
    <mergeCell ref="A10082:B10082"/>
    <mergeCell ref="A10083:B10083"/>
    <mergeCell ref="A10058:F10058"/>
    <mergeCell ref="B10060:F10060"/>
    <mergeCell ref="B10061:F10061"/>
    <mergeCell ref="A10063:F10063"/>
    <mergeCell ref="C10065:F10065"/>
    <mergeCell ref="A10071:B10071"/>
    <mergeCell ref="A10044:B10044"/>
    <mergeCell ref="A10045:B10045"/>
    <mergeCell ref="A10046:B10046"/>
    <mergeCell ref="C10048:F10048"/>
    <mergeCell ref="A10054:B10054"/>
    <mergeCell ref="A10057:F10057"/>
    <mergeCell ref="A10111:B10111"/>
    <mergeCell ref="A10112:B10112"/>
    <mergeCell ref="A10113:B10113"/>
    <mergeCell ref="A10114:B10114"/>
    <mergeCell ref="A10115:B10115"/>
    <mergeCell ref="A10116:B10116"/>
    <mergeCell ref="A10099:B10099"/>
    <mergeCell ref="C10101:F10101"/>
    <mergeCell ref="A10107:B10107"/>
    <mergeCell ref="A10108:B10108"/>
    <mergeCell ref="A10109:B10109"/>
    <mergeCell ref="A10110:B10110"/>
    <mergeCell ref="B10086:F10086"/>
    <mergeCell ref="B10087:F10087"/>
    <mergeCell ref="A10089:F10089"/>
    <mergeCell ref="C10091:F10091"/>
    <mergeCell ref="A10097:B10097"/>
    <mergeCell ref="A10098:B10098"/>
    <mergeCell ref="A10141:B10141"/>
    <mergeCell ref="A10142:B10142"/>
    <mergeCell ref="A10143:B10143"/>
    <mergeCell ref="C10145:F10145"/>
    <mergeCell ref="A10151:B10151"/>
    <mergeCell ref="A10152:B10152"/>
    <mergeCell ref="A10129:B10129"/>
    <mergeCell ref="A10130:B10130"/>
    <mergeCell ref="A10131:B10131"/>
    <mergeCell ref="C10133:F10133"/>
    <mergeCell ref="A10139:B10139"/>
    <mergeCell ref="A10140:B10140"/>
    <mergeCell ref="A10117:B10117"/>
    <mergeCell ref="A10118:B10118"/>
    <mergeCell ref="A10119:B10119"/>
    <mergeCell ref="A10120:B10120"/>
    <mergeCell ref="A10121:B10121"/>
    <mergeCell ref="C10123:F10123"/>
    <mergeCell ref="A10183:B10183"/>
    <mergeCell ref="A10184:B10184"/>
    <mergeCell ref="A10185:B10185"/>
    <mergeCell ref="C10187:F10187"/>
    <mergeCell ref="A10193:B10193"/>
    <mergeCell ref="A10194:B10194"/>
    <mergeCell ref="A10165:B10165"/>
    <mergeCell ref="C10167:F10167"/>
    <mergeCell ref="A10173:B10173"/>
    <mergeCell ref="A10174:B10174"/>
    <mergeCell ref="A10175:B10175"/>
    <mergeCell ref="C10177:F10177"/>
    <mergeCell ref="A10153:B10153"/>
    <mergeCell ref="A10154:B10154"/>
    <mergeCell ref="A10155:B10155"/>
    <mergeCell ref="C10157:F10157"/>
    <mergeCell ref="A10163:B10163"/>
    <mergeCell ref="A10164:B10164"/>
    <mergeCell ref="C10220:F10220"/>
    <mergeCell ref="A10226:B10226"/>
    <mergeCell ref="A10227:B10227"/>
    <mergeCell ref="A10228:B10228"/>
    <mergeCell ref="C10230:F10230"/>
    <mergeCell ref="A10236:B10236"/>
    <mergeCell ref="A10207:B10207"/>
    <mergeCell ref="A10208:B10208"/>
    <mergeCell ref="C10210:F10210"/>
    <mergeCell ref="A10216:B10216"/>
    <mergeCell ref="A10217:B10217"/>
    <mergeCell ref="A10218:B10218"/>
    <mergeCell ref="A10195:B10195"/>
    <mergeCell ref="A10196:B10196"/>
    <mergeCell ref="A10197:B10197"/>
    <mergeCell ref="A10198:B10198"/>
    <mergeCell ref="C10200:F10200"/>
    <mergeCell ref="A10206:B10206"/>
    <mergeCell ref="A10260:B10260"/>
    <mergeCell ref="A10261:B10261"/>
    <mergeCell ref="C10263:F10263"/>
    <mergeCell ref="A10269:B10269"/>
    <mergeCell ref="A10270:B10270"/>
    <mergeCell ref="A10271:B10271"/>
    <mergeCell ref="B10247:F10247"/>
    <mergeCell ref="B10248:F10248"/>
    <mergeCell ref="A10250:F10250"/>
    <mergeCell ref="C10252:F10252"/>
    <mergeCell ref="A10258:B10258"/>
    <mergeCell ref="A10259:B10259"/>
    <mergeCell ref="A10237:B10237"/>
    <mergeCell ref="A10238:B10238"/>
    <mergeCell ref="A10239:B10239"/>
    <mergeCell ref="A10240:B10240"/>
    <mergeCell ref="A10244:F10244"/>
    <mergeCell ref="A10245:F10245"/>
    <mergeCell ref="A10302:B10302"/>
    <mergeCell ref="A10303:B10303"/>
    <mergeCell ref="A10304:B10304"/>
    <mergeCell ref="C10306:F10306"/>
    <mergeCell ref="A10312:B10312"/>
    <mergeCell ref="A10313:B10313"/>
    <mergeCell ref="A10287:B10287"/>
    <mergeCell ref="A10288:B10288"/>
    <mergeCell ref="B10291:F10291"/>
    <mergeCell ref="B10292:F10292"/>
    <mergeCell ref="A10294:F10294"/>
    <mergeCell ref="C10296:F10296"/>
    <mergeCell ref="A10272:B10272"/>
    <mergeCell ref="B10275:F10275"/>
    <mergeCell ref="B10276:F10276"/>
    <mergeCell ref="A10278:F10278"/>
    <mergeCell ref="C10280:F10280"/>
    <mergeCell ref="A10286:B10286"/>
    <mergeCell ref="A10337:B10337"/>
    <mergeCell ref="A10338:B10338"/>
    <mergeCell ref="A10339:B10339"/>
    <mergeCell ref="A10340:B10340"/>
    <mergeCell ref="A10341:B10341"/>
    <mergeCell ref="A10342:B10342"/>
    <mergeCell ref="C10326:F10326"/>
    <mergeCell ref="A10332:B10332"/>
    <mergeCell ref="A10333:B10333"/>
    <mergeCell ref="A10334:B10334"/>
    <mergeCell ref="A10335:B10335"/>
    <mergeCell ref="A10336:B10336"/>
    <mergeCell ref="A10314:B10314"/>
    <mergeCell ref="A10318:F10318"/>
    <mergeCell ref="A10319:F10319"/>
    <mergeCell ref="B10321:F10321"/>
    <mergeCell ref="B10322:F10322"/>
    <mergeCell ref="A10324:F10324"/>
    <mergeCell ref="A10372:B10372"/>
    <mergeCell ref="A10373:B10373"/>
    <mergeCell ref="B10376:F10376"/>
    <mergeCell ref="B10377:F10377"/>
    <mergeCell ref="A10379:F10379"/>
    <mergeCell ref="C10381:F10381"/>
    <mergeCell ref="A10358:F10358"/>
    <mergeCell ref="B10360:F10360"/>
    <mergeCell ref="B10361:F10361"/>
    <mergeCell ref="A10363:F10363"/>
    <mergeCell ref="C10365:F10365"/>
    <mergeCell ref="A10371:B10371"/>
    <mergeCell ref="A10343:B10343"/>
    <mergeCell ref="C10345:F10345"/>
    <mergeCell ref="A10351:B10351"/>
    <mergeCell ref="A10352:B10352"/>
    <mergeCell ref="A10353:B10353"/>
    <mergeCell ref="A10357:F10357"/>
    <mergeCell ref="A10417:B10417"/>
    <mergeCell ref="A10418:B10418"/>
    <mergeCell ref="A10419:B10419"/>
    <mergeCell ref="A10420:B10420"/>
    <mergeCell ref="A10421:B10421"/>
    <mergeCell ref="A10422:B10422"/>
    <mergeCell ref="A10399:B10399"/>
    <mergeCell ref="C10401:F10401"/>
    <mergeCell ref="A10407:B10407"/>
    <mergeCell ref="A10408:B10408"/>
    <mergeCell ref="A10409:B10409"/>
    <mergeCell ref="C10411:F10411"/>
    <mergeCell ref="A10387:B10387"/>
    <mergeCell ref="A10388:B10388"/>
    <mergeCell ref="A10389:B10389"/>
    <mergeCell ref="C10391:F10391"/>
    <mergeCell ref="A10397:B10397"/>
    <mergeCell ref="A10398:B10398"/>
    <mergeCell ref="A10450:F10450"/>
    <mergeCell ref="A10451:F10451"/>
    <mergeCell ref="B10453:F10453"/>
    <mergeCell ref="B10454:F10454"/>
    <mergeCell ref="A10456:F10456"/>
    <mergeCell ref="C10458:F10458"/>
    <mergeCell ref="A10435:B10435"/>
    <mergeCell ref="C10437:F10437"/>
    <mergeCell ref="A10443:B10443"/>
    <mergeCell ref="A10444:B10444"/>
    <mergeCell ref="A10445:B10445"/>
    <mergeCell ref="A10446:B10446"/>
    <mergeCell ref="C10424:F10424"/>
    <mergeCell ref="A10430:B10430"/>
    <mergeCell ref="A10431:B10431"/>
    <mergeCell ref="A10432:B10432"/>
    <mergeCell ref="A10433:B10433"/>
    <mergeCell ref="A10434:B10434"/>
    <mergeCell ref="A10476:B10476"/>
    <mergeCell ref="A10477:B10477"/>
    <mergeCell ref="A10478:B10478"/>
    <mergeCell ref="A10479:B10479"/>
    <mergeCell ref="A10480:B10480"/>
    <mergeCell ref="A10481:B10481"/>
    <mergeCell ref="A10470:B10470"/>
    <mergeCell ref="A10471:B10471"/>
    <mergeCell ref="A10472:B10472"/>
    <mergeCell ref="A10473:B10473"/>
    <mergeCell ref="A10474:B10474"/>
    <mergeCell ref="A10475:B10475"/>
    <mergeCell ref="A10464:B10464"/>
    <mergeCell ref="A10465:B10465"/>
    <mergeCell ref="A10466:B10466"/>
    <mergeCell ref="A10467:B10467"/>
    <mergeCell ref="A10468:B10468"/>
    <mergeCell ref="A10469:B10469"/>
    <mergeCell ref="A10509:B10509"/>
    <mergeCell ref="A10510:B10510"/>
    <mergeCell ref="A10511:B10511"/>
    <mergeCell ref="A10512:B10512"/>
    <mergeCell ref="A10513:B10513"/>
    <mergeCell ref="A10514:B10514"/>
    <mergeCell ref="A10494:B10494"/>
    <mergeCell ref="A10495:B10495"/>
    <mergeCell ref="B10498:F10498"/>
    <mergeCell ref="B10499:F10499"/>
    <mergeCell ref="A10501:F10501"/>
    <mergeCell ref="C10503:F10503"/>
    <mergeCell ref="A10482:B10482"/>
    <mergeCell ref="A10483:B10483"/>
    <mergeCell ref="A10484:B10484"/>
    <mergeCell ref="C10486:F10486"/>
    <mergeCell ref="A10492:B10492"/>
    <mergeCell ref="A10493:B10493"/>
    <mergeCell ref="B10529:F10529"/>
    <mergeCell ref="B10530:F10530"/>
    <mergeCell ref="A10532:F10532"/>
    <mergeCell ref="C10534:F10534"/>
    <mergeCell ref="A10540:B10540"/>
    <mergeCell ref="A10541:B10541"/>
    <mergeCell ref="A10521:B10521"/>
    <mergeCell ref="A10522:B10522"/>
    <mergeCell ref="A10523:B10523"/>
    <mergeCell ref="A10524:B10524"/>
    <mergeCell ref="A10525:B10525"/>
    <mergeCell ref="A10526:B10526"/>
    <mergeCell ref="A10515:B10515"/>
    <mergeCell ref="A10516:B10516"/>
    <mergeCell ref="A10517:B10517"/>
    <mergeCell ref="A10518:B10518"/>
    <mergeCell ref="A10519:B10519"/>
    <mergeCell ref="A10520:B10520"/>
    <mergeCell ref="B10562:F10562"/>
    <mergeCell ref="A10564:F10564"/>
    <mergeCell ref="C10566:F10566"/>
    <mergeCell ref="A10572:B10572"/>
    <mergeCell ref="A10573:B10573"/>
    <mergeCell ref="A10574:B10574"/>
    <mergeCell ref="A10548:B10548"/>
    <mergeCell ref="C10550:F10550"/>
    <mergeCell ref="A10556:B10556"/>
    <mergeCell ref="A10557:B10557"/>
    <mergeCell ref="A10558:B10558"/>
    <mergeCell ref="B10561:F10561"/>
    <mergeCell ref="A10542:B10542"/>
    <mergeCell ref="A10543:B10543"/>
    <mergeCell ref="A10544:B10544"/>
    <mergeCell ref="A10545:B10545"/>
    <mergeCell ref="A10546:B10546"/>
    <mergeCell ref="A10547:B10547"/>
    <mergeCell ref="A10599:B10599"/>
    <mergeCell ref="A10600:B10600"/>
    <mergeCell ref="A10601:B10601"/>
    <mergeCell ref="A10602:B10602"/>
    <mergeCell ref="A10603:B10603"/>
    <mergeCell ref="B10606:F10606"/>
    <mergeCell ref="A10587:B10587"/>
    <mergeCell ref="A10588:B10588"/>
    <mergeCell ref="A10589:B10589"/>
    <mergeCell ref="A10590:B10590"/>
    <mergeCell ref="A10591:B10591"/>
    <mergeCell ref="C10593:F10593"/>
    <mergeCell ref="A10575:B10575"/>
    <mergeCell ref="A10576:B10576"/>
    <mergeCell ref="A10577:B10577"/>
    <mergeCell ref="A10578:B10578"/>
    <mergeCell ref="A10579:B10579"/>
    <mergeCell ref="C10581:F10581"/>
    <mergeCell ref="A10626:B10626"/>
    <mergeCell ref="A10627:B10627"/>
    <mergeCell ref="A10628:B10628"/>
    <mergeCell ref="A10629:B10629"/>
    <mergeCell ref="B10632:F10632"/>
    <mergeCell ref="B10633:F10633"/>
    <mergeCell ref="A10620:B10620"/>
    <mergeCell ref="A10621:B10621"/>
    <mergeCell ref="A10622:B10622"/>
    <mergeCell ref="A10623:B10623"/>
    <mergeCell ref="A10624:B10624"/>
    <mergeCell ref="A10625:B10625"/>
    <mergeCell ref="B10607:F10607"/>
    <mergeCell ref="A10609:F10609"/>
    <mergeCell ref="C10611:F10611"/>
    <mergeCell ref="A10617:B10617"/>
    <mergeCell ref="A10618:B10618"/>
    <mergeCell ref="A10619:B10619"/>
    <mergeCell ref="A10653:B10653"/>
    <mergeCell ref="A10654:B10654"/>
    <mergeCell ref="A10655:B10655"/>
    <mergeCell ref="A10656:B10656"/>
    <mergeCell ref="A10657:B10657"/>
    <mergeCell ref="C10659:F10659"/>
    <mergeCell ref="A10647:B10647"/>
    <mergeCell ref="A10648:B10648"/>
    <mergeCell ref="A10649:B10649"/>
    <mergeCell ref="A10650:B10650"/>
    <mergeCell ref="A10651:B10651"/>
    <mergeCell ref="A10652:B10652"/>
    <mergeCell ref="A10635:F10635"/>
    <mergeCell ref="C10637:F10637"/>
    <mergeCell ref="A10643:B10643"/>
    <mergeCell ref="A10644:B10644"/>
    <mergeCell ref="A10645:B10645"/>
    <mergeCell ref="A10646:B10646"/>
    <mergeCell ref="A10686:B10686"/>
    <mergeCell ref="A10687:B10687"/>
    <mergeCell ref="A10688:B10688"/>
    <mergeCell ref="C10690:F10690"/>
    <mergeCell ref="A10696:B10696"/>
    <mergeCell ref="A10697:B10697"/>
    <mergeCell ref="A10671:B10671"/>
    <mergeCell ref="A10672:B10672"/>
    <mergeCell ref="B10675:F10675"/>
    <mergeCell ref="B10676:F10676"/>
    <mergeCell ref="A10678:F10678"/>
    <mergeCell ref="C10680:F10680"/>
    <mergeCell ref="A10665:B10665"/>
    <mergeCell ref="A10666:B10666"/>
    <mergeCell ref="A10667:B10667"/>
    <mergeCell ref="A10668:B10668"/>
    <mergeCell ref="A10669:B10669"/>
    <mergeCell ref="A10670:B10670"/>
    <mergeCell ref="A10719:B10719"/>
    <mergeCell ref="C10721:F10721"/>
    <mergeCell ref="A10727:B10727"/>
    <mergeCell ref="A10728:B10728"/>
    <mergeCell ref="A10729:B10729"/>
    <mergeCell ref="A10730:B10730"/>
    <mergeCell ref="C10708:F10708"/>
    <mergeCell ref="A10714:B10714"/>
    <mergeCell ref="A10715:B10715"/>
    <mergeCell ref="A10716:B10716"/>
    <mergeCell ref="A10717:B10717"/>
    <mergeCell ref="A10718:B10718"/>
    <mergeCell ref="A10698:B10698"/>
    <mergeCell ref="A10699:B10699"/>
    <mergeCell ref="A10700:B10700"/>
    <mergeCell ref="B10703:F10703"/>
    <mergeCell ref="B10704:F10704"/>
    <mergeCell ref="A10706:F10706"/>
    <mergeCell ref="A10752:F10752"/>
    <mergeCell ref="C10754:F10754"/>
    <mergeCell ref="A10760:B10760"/>
    <mergeCell ref="A10761:B10761"/>
    <mergeCell ref="A10762:B10762"/>
    <mergeCell ref="C10764:F10764"/>
    <mergeCell ref="C10738:F10738"/>
    <mergeCell ref="A10744:B10744"/>
    <mergeCell ref="A10745:B10745"/>
    <mergeCell ref="A10746:B10746"/>
    <mergeCell ref="B10749:F10749"/>
    <mergeCell ref="B10750:F10750"/>
    <mergeCell ref="A10731:B10731"/>
    <mergeCell ref="A10732:B10732"/>
    <mergeCell ref="A10733:B10733"/>
    <mergeCell ref="A10734:B10734"/>
    <mergeCell ref="A10735:B10735"/>
    <mergeCell ref="A10736:B10736"/>
    <mergeCell ref="A10782:B10782"/>
    <mergeCell ref="A10783:B10783"/>
    <mergeCell ref="A10784:B10784"/>
    <mergeCell ref="C10786:F10786"/>
    <mergeCell ref="A10792:B10792"/>
    <mergeCell ref="A10793:B10793"/>
    <mergeCell ref="A10776:B10776"/>
    <mergeCell ref="A10777:B10777"/>
    <mergeCell ref="A10778:B10778"/>
    <mergeCell ref="A10779:B10779"/>
    <mergeCell ref="A10780:B10780"/>
    <mergeCell ref="A10781:B10781"/>
    <mergeCell ref="A10770:B10770"/>
    <mergeCell ref="A10771:B10771"/>
    <mergeCell ref="A10772:B10772"/>
    <mergeCell ref="A10773:B10773"/>
    <mergeCell ref="A10774:B10774"/>
    <mergeCell ref="A10775:B10775"/>
    <mergeCell ref="B10808:F10808"/>
    <mergeCell ref="A10810:F10810"/>
    <mergeCell ref="C10812:F10812"/>
    <mergeCell ref="A10818:B10818"/>
    <mergeCell ref="A10819:B10819"/>
    <mergeCell ref="A10820:B10820"/>
    <mergeCell ref="A10800:B10800"/>
    <mergeCell ref="A10801:B10801"/>
    <mergeCell ref="A10802:B10802"/>
    <mergeCell ref="A10803:B10803"/>
    <mergeCell ref="A10804:B10804"/>
    <mergeCell ref="B10807:F10807"/>
    <mergeCell ref="A10794:B10794"/>
    <mergeCell ref="A10795:B10795"/>
    <mergeCell ref="A10796:B10796"/>
    <mergeCell ref="A10797:B10797"/>
    <mergeCell ref="A10798:B10798"/>
    <mergeCell ref="A10799:B10799"/>
    <mergeCell ref="A10845:B10845"/>
    <mergeCell ref="A10846:B10846"/>
    <mergeCell ref="A10847:B10847"/>
    <mergeCell ref="A10851:F10851"/>
    <mergeCell ref="A10852:F10852"/>
    <mergeCell ref="B10854:F10854"/>
    <mergeCell ref="A10833:B10833"/>
    <mergeCell ref="A10834:B10834"/>
    <mergeCell ref="C10836:F10836"/>
    <mergeCell ref="A10842:B10842"/>
    <mergeCell ref="A10843:B10843"/>
    <mergeCell ref="A10844:B10844"/>
    <mergeCell ref="C10822:F10822"/>
    <mergeCell ref="A10828:B10828"/>
    <mergeCell ref="A10829:B10829"/>
    <mergeCell ref="A10830:B10830"/>
    <mergeCell ref="A10831:B10831"/>
    <mergeCell ref="A10832:B10832"/>
    <mergeCell ref="A10886:B10886"/>
    <mergeCell ref="A10887:B10887"/>
    <mergeCell ref="A10888:B10888"/>
    <mergeCell ref="A10889:B10889"/>
    <mergeCell ref="A10890:B10890"/>
    <mergeCell ref="A10891:B10891"/>
    <mergeCell ref="C10869:F10869"/>
    <mergeCell ref="A10875:B10875"/>
    <mergeCell ref="A10876:B10876"/>
    <mergeCell ref="A10877:B10877"/>
    <mergeCell ref="C10879:F10879"/>
    <mergeCell ref="A10885:B10885"/>
    <mergeCell ref="B10855:F10855"/>
    <mergeCell ref="A10857:F10857"/>
    <mergeCell ref="C10859:F10859"/>
    <mergeCell ref="A10865:B10865"/>
    <mergeCell ref="A10866:B10866"/>
    <mergeCell ref="A10867:B10867"/>
    <mergeCell ref="A10922:B10922"/>
    <mergeCell ref="A10923:B10923"/>
    <mergeCell ref="A10924:B10924"/>
    <mergeCell ref="C10926:F10926"/>
    <mergeCell ref="A10932:B10932"/>
    <mergeCell ref="A10933:B10933"/>
    <mergeCell ref="A10910:B10910"/>
    <mergeCell ref="A10911:B10911"/>
    <mergeCell ref="A10912:B10912"/>
    <mergeCell ref="C10914:F10914"/>
    <mergeCell ref="A10920:B10920"/>
    <mergeCell ref="A10921:B10921"/>
    <mergeCell ref="C10893:F10893"/>
    <mergeCell ref="A10899:B10899"/>
    <mergeCell ref="A10900:B10900"/>
    <mergeCell ref="A10901:B10901"/>
    <mergeCell ref="A10902:B10902"/>
    <mergeCell ref="C10904:F10904"/>
    <mergeCell ref="A10964:F10964"/>
    <mergeCell ref="A10965:F10965"/>
    <mergeCell ref="B10967:F10967"/>
    <mergeCell ref="B10968:F10968"/>
    <mergeCell ref="A10970:F10970"/>
    <mergeCell ref="C10972:F10972"/>
    <mergeCell ref="A10949:F10949"/>
    <mergeCell ref="C10951:F10951"/>
    <mergeCell ref="A10957:B10957"/>
    <mergeCell ref="A10958:B10958"/>
    <mergeCell ref="A10959:B10959"/>
    <mergeCell ref="A10960:B10960"/>
    <mergeCell ref="A10934:B10934"/>
    <mergeCell ref="C10936:F10936"/>
    <mergeCell ref="A10942:B10942"/>
    <mergeCell ref="A10943:B10943"/>
    <mergeCell ref="B10946:F10946"/>
    <mergeCell ref="B10947:F10947"/>
    <mergeCell ref="A10996:B10996"/>
    <mergeCell ref="A10997:B10997"/>
    <mergeCell ref="C10999:F10999"/>
    <mergeCell ref="A11005:B11005"/>
    <mergeCell ref="A11006:B11006"/>
    <mergeCell ref="A11007:B11007"/>
    <mergeCell ref="A10984:B10984"/>
    <mergeCell ref="A10985:B10985"/>
    <mergeCell ref="C10987:F10987"/>
    <mergeCell ref="A10993:B10993"/>
    <mergeCell ref="A10994:B10994"/>
    <mergeCell ref="A10995:B10995"/>
    <mergeCell ref="A10978:B10978"/>
    <mergeCell ref="A10979:B10979"/>
    <mergeCell ref="A10980:B10980"/>
    <mergeCell ref="A10981:B10981"/>
    <mergeCell ref="A10982:B10982"/>
    <mergeCell ref="A10983:B10983"/>
    <mergeCell ref="A11032:B11032"/>
    <mergeCell ref="A11033:B11033"/>
    <mergeCell ref="C11035:F11035"/>
    <mergeCell ref="A11041:B11041"/>
    <mergeCell ref="A11042:B11042"/>
    <mergeCell ref="A11043:B11043"/>
    <mergeCell ref="A11020:B11020"/>
    <mergeCell ref="A11021:B11021"/>
    <mergeCell ref="C11023:F11023"/>
    <mergeCell ref="A11029:B11029"/>
    <mergeCell ref="A11030:B11030"/>
    <mergeCell ref="A11031:B11031"/>
    <mergeCell ref="A11008:B11008"/>
    <mergeCell ref="A11009:B11009"/>
    <mergeCell ref="A11010:B11010"/>
    <mergeCell ref="C11012:F11012"/>
    <mergeCell ref="A11018:B11018"/>
    <mergeCell ref="A11019:B11019"/>
    <mergeCell ref="A11071:B11071"/>
    <mergeCell ref="A11072:B11072"/>
    <mergeCell ref="A11076:F11076"/>
    <mergeCell ref="A11077:F11077"/>
    <mergeCell ref="B11079:F11079"/>
    <mergeCell ref="B11080:F11080"/>
    <mergeCell ref="C11054:F11054"/>
    <mergeCell ref="A11060:B11060"/>
    <mergeCell ref="A11061:B11061"/>
    <mergeCell ref="A11062:B11062"/>
    <mergeCell ref="C11064:F11064"/>
    <mergeCell ref="A11070:B11070"/>
    <mergeCell ref="A11044:B11044"/>
    <mergeCell ref="A11045:B11045"/>
    <mergeCell ref="A11046:B11046"/>
    <mergeCell ref="B11049:F11049"/>
    <mergeCell ref="B11050:F11050"/>
    <mergeCell ref="A11052:F11052"/>
    <mergeCell ref="A11112:B11112"/>
    <mergeCell ref="A11113:B11113"/>
    <mergeCell ref="A11114:B11114"/>
    <mergeCell ref="A11115:B11115"/>
    <mergeCell ref="A11116:B11116"/>
    <mergeCell ref="C11118:F11118"/>
    <mergeCell ref="A11100:B11100"/>
    <mergeCell ref="A11101:B11101"/>
    <mergeCell ref="A11102:B11102"/>
    <mergeCell ref="A11103:B11103"/>
    <mergeCell ref="C11105:F11105"/>
    <mergeCell ref="A11111:B11111"/>
    <mergeCell ref="A11082:F11082"/>
    <mergeCell ref="C11084:F11084"/>
    <mergeCell ref="A11090:B11090"/>
    <mergeCell ref="A11091:B11091"/>
    <mergeCell ref="A11092:B11092"/>
    <mergeCell ref="C11094:F11094"/>
    <mergeCell ref="A11150:F11150"/>
    <mergeCell ref="A11151:F11151"/>
    <mergeCell ref="B11153:F11153"/>
    <mergeCell ref="B11154:F11154"/>
    <mergeCell ref="A11156:F11156"/>
    <mergeCell ref="C11158:F11158"/>
    <mergeCell ref="C11136:F11136"/>
    <mergeCell ref="A11142:B11142"/>
    <mergeCell ref="A11143:B11143"/>
    <mergeCell ref="A11144:B11144"/>
    <mergeCell ref="A11145:B11145"/>
    <mergeCell ref="A11146:B11146"/>
    <mergeCell ref="A11124:B11124"/>
    <mergeCell ref="A11125:B11125"/>
    <mergeCell ref="A11126:B11126"/>
    <mergeCell ref="A11127:B11127"/>
    <mergeCell ref="C11129:F11129"/>
    <mergeCell ref="A11135:B11135"/>
    <mergeCell ref="C11183:F11183"/>
    <mergeCell ref="A11189:B11189"/>
    <mergeCell ref="A11190:B11190"/>
    <mergeCell ref="A11191:B11191"/>
    <mergeCell ref="A11195:F11195"/>
    <mergeCell ref="A11196:F11196"/>
    <mergeCell ref="A11170:B11170"/>
    <mergeCell ref="A11171:B11171"/>
    <mergeCell ref="C11173:F11173"/>
    <mergeCell ref="A11179:B11179"/>
    <mergeCell ref="A11180:B11180"/>
    <mergeCell ref="A11181:B11181"/>
    <mergeCell ref="A11164:B11164"/>
    <mergeCell ref="A11165:B11165"/>
    <mergeCell ref="A11166:B11166"/>
    <mergeCell ref="A11167:B11167"/>
    <mergeCell ref="A11168:B11168"/>
    <mergeCell ref="A11169:B11169"/>
    <mergeCell ref="A11217:B11217"/>
    <mergeCell ref="A11218:B11218"/>
    <mergeCell ref="A11219:B11219"/>
    <mergeCell ref="A11220:B11220"/>
    <mergeCell ref="A11221:B11221"/>
    <mergeCell ref="A11222:B11222"/>
    <mergeCell ref="A11211:B11211"/>
    <mergeCell ref="A11212:B11212"/>
    <mergeCell ref="A11213:B11213"/>
    <mergeCell ref="A11214:B11214"/>
    <mergeCell ref="A11215:B11215"/>
    <mergeCell ref="A11216:B11216"/>
    <mergeCell ref="B11198:F11198"/>
    <mergeCell ref="B11199:F11199"/>
    <mergeCell ref="A11201:F11201"/>
    <mergeCell ref="C11203:F11203"/>
    <mergeCell ref="A11209:B11209"/>
    <mergeCell ref="A11210:B11210"/>
    <mergeCell ref="A11247:B11247"/>
    <mergeCell ref="A11251:F11251"/>
    <mergeCell ref="A11252:F11252"/>
    <mergeCell ref="B11254:F11254"/>
    <mergeCell ref="B11255:F11255"/>
    <mergeCell ref="A11257:F11257"/>
    <mergeCell ref="A11235:B11235"/>
    <mergeCell ref="A11236:B11236"/>
    <mergeCell ref="A11237:B11237"/>
    <mergeCell ref="C11239:F11239"/>
    <mergeCell ref="A11245:B11245"/>
    <mergeCell ref="A11246:B11246"/>
    <mergeCell ref="A11223:B11223"/>
    <mergeCell ref="C11225:F11225"/>
    <mergeCell ref="A11231:B11231"/>
    <mergeCell ref="A11232:B11232"/>
    <mergeCell ref="A11233:B11233"/>
    <mergeCell ref="A11234:B11234"/>
    <mergeCell ref="C11282:F11282"/>
    <mergeCell ref="A11288:B11288"/>
    <mergeCell ref="A11289:B11289"/>
    <mergeCell ref="A11290:B11290"/>
    <mergeCell ref="A11291:B11291"/>
    <mergeCell ref="A11292:B11292"/>
    <mergeCell ref="A11270:B11270"/>
    <mergeCell ref="A11274:F11274"/>
    <mergeCell ref="A11275:F11275"/>
    <mergeCell ref="B11277:F11277"/>
    <mergeCell ref="B11278:F11278"/>
    <mergeCell ref="A11280:F11280"/>
    <mergeCell ref="C11259:F11259"/>
    <mergeCell ref="A11265:B11265"/>
    <mergeCell ref="A11266:B11266"/>
    <mergeCell ref="A11267:B11267"/>
    <mergeCell ref="A11268:B11268"/>
    <mergeCell ref="A11269:B11269"/>
    <mergeCell ref="A11322:B11322"/>
    <mergeCell ref="B11325:F11325"/>
    <mergeCell ref="B11326:F11326"/>
    <mergeCell ref="A11328:F11328"/>
    <mergeCell ref="C11330:F11330"/>
    <mergeCell ref="A11336:B11336"/>
    <mergeCell ref="B11309:F11309"/>
    <mergeCell ref="B11310:F11310"/>
    <mergeCell ref="A11312:F11312"/>
    <mergeCell ref="C11314:F11314"/>
    <mergeCell ref="A11320:B11320"/>
    <mergeCell ref="A11321:B11321"/>
    <mergeCell ref="C11294:F11294"/>
    <mergeCell ref="A11300:B11300"/>
    <mergeCell ref="A11301:B11301"/>
    <mergeCell ref="A11302:B11302"/>
    <mergeCell ref="A11306:F11306"/>
    <mergeCell ref="A11307:F11307"/>
    <mergeCell ref="A11355:B11355"/>
    <mergeCell ref="C11357:F11357"/>
    <mergeCell ref="A11363:B11363"/>
    <mergeCell ref="A11364:B11364"/>
    <mergeCell ref="A11365:B11365"/>
    <mergeCell ref="C11367:F11367"/>
    <mergeCell ref="C11344:F11344"/>
    <mergeCell ref="A11350:B11350"/>
    <mergeCell ref="A11351:B11351"/>
    <mergeCell ref="A11352:B11352"/>
    <mergeCell ref="A11353:B11353"/>
    <mergeCell ref="A11354:B11354"/>
    <mergeCell ref="A11337:B11337"/>
    <mergeCell ref="A11338:B11338"/>
    <mergeCell ref="A11339:B11339"/>
    <mergeCell ref="A11340:B11340"/>
    <mergeCell ref="A11341:B11341"/>
    <mergeCell ref="A11342:B11342"/>
    <mergeCell ref="A11391:B11391"/>
    <mergeCell ref="C11393:F11393"/>
    <mergeCell ref="A11399:B11399"/>
    <mergeCell ref="A11400:B11400"/>
    <mergeCell ref="A11401:B11401"/>
    <mergeCell ref="A11402:B11402"/>
    <mergeCell ref="A11385:B11385"/>
    <mergeCell ref="A11386:B11386"/>
    <mergeCell ref="A11387:B11387"/>
    <mergeCell ref="A11388:B11388"/>
    <mergeCell ref="A11389:B11389"/>
    <mergeCell ref="A11390:B11390"/>
    <mergeCell ref="A11373:B11373"/>
    <mergeCell ref="A11374:B11374"/>
    <mergeCell ref="A11375:B11375"/>
    <mergeCell ref="A11376:B11376"/>
    <mergeCell ref="C11378:F11378"/>
    <mergeCell ref="A11384:B11384"/>
    <mergeCell ref="A11429:F11429"/>
    <mergeCell ref="C11431:F11431"/>
    <mergeCell ref="A11437:B11437"/>
    <mergeCell ref="A11438:B11438"/>
    <mergeCell ref="A11439:B11439"/>
    <mergeCell ref="A11440:B11440"/>
    <mergeCell ref="A11420:B11420"/>
    <mergeCell ref="A11421:B11421"/>
    <mergeCell ref="A11422:B11422"/>
    <mergeCell ref="A11423:B11423"/>
    <mergeCell ref="B11426:F11426"/>
    <mergeCell ref="B11427:F11427"/>
    <mergeCell ref="A11406:F11406"/>
    <mergeCell ref="A11407:F11407"/>
    <mergeCell ref="B11409:F11409"/>
    <mergeCell ref="B11410:F11410"/>
    <mergeCell ref="A11412:F11412"/>
    <mergeCell ref="C11414:F11414"/>
    <mergeCell ref="A11459:B11459"/>
    <mergeCell ref="A11460:B11460"/>
    <mergeCell ref="A11461:B11461"/>
    <mergeCell ref="B11464:F11464"/>
    <mergeCell ref="B11465:F11465"/>
    <mergeCell ref="A11467:F11467"/>
    <mergeCell ref="A11447:B11447"/>
    <mergeCell ref="A11448:B11448"/>
    <mergeCell ref="A11449:B11449"/>
    <mergeCell ref="A11450:B11450"/>
    <mergeCell ref="C11452:F11452"/>
    <mergeCell ref="A11458:B11458"/>
    <mergeCell ref="A11441:B11441"/>
    <mergeCell ref="A11442:B11442"/>
    <mergeCell ref="A11443:B11443"/>
    <mergeCell ref="A11444:B11444"/>
    <mergeCell ref="A11445:B11445"/>
    <mergeCell ref="A11446:B11446"/>
    <mergeCell ref="A11498:B11498"/>
    <mergeCell ref="A11499:B11499"/>
    <mergeCell ref="A11500:B11500"/>
    <mergeCell ref="C11502:F11502"/>
    <mergeCell ref="A11508:B11508"/>
    <mergeCell ref="A11509:B11509"/>
    <mergeCell ref="A11486:B11486"/>
    <mergeCell ref="A11487:B11487"/>
    <mergeCell ref="A11488:B11488"/>
    <mergeCell ref="C11490:F11490"/>
    <mergeCell ref="A11496:B11496"/>
    <mergeCell ref="A11497:B11497"/>
    <mergeCell ref="C11469:F11469"/>
    <mergeCell ref="A11475:B11475"/>
    <mergeCell ref="A11476:B11476"/>
    <mergeCell ref="A11477:B11477"/>
    <mergeCell ref="C11479:F11479"/>
    <mergeCell ref="A11485:B11485"/>
    <mergeCell ref="A11537:B11537"/>
    <mergeCell ref="A11538:B11538"/>
    <mergeCell ref="A11539:B11539"/>
    <mergeCell ref="B11542:F11542"/>
    <mergeCell ref="B11543:F11543"/>
    <mergeCell ref="A11545:F11545"/>
    <mergeCell ref="A11525:B11525"/>
    <mergeCell ref="A11526:B11526"/>
    <mergeCell ref="A11527:B11527"/>
    <mergeCell ref="A11528:B11528"/>
    <mergeCell ref="C11530:F11530"/>
    <mergeCell ref="A11536:B11536"/>
    <mergeCell ref="A11510:B11510"/>
    <mergeCell ref="B11513:F11513"/>
    <mergeCell ref="B11514:F11514"/>
    <mergeCell ref="A11516:F11516"/>
    <mergeCell ref="C11518:F11518"/>
    <mergeCell ref="A11524:B11524"/>
    <mergeCell ref="A11573:B11573"/>
    <mergeCell ref="C11575:F11575"/>
    <mergeCell ref="A11581:B11581"/>
    <mergeCell ref="A11582:B11582"/>
    <mergeCell ref="A11583:B11583"/>
    <mergeCell ref="A11584:B11584"/>
    <mergeCell ref="B11560:F11560"/>
    <mergeCell ref="A11562:F11562"/>
    <mergeCell ref="C11564:F11564"/>
    <mergeCell ref="A11570:B11570"/>
    <mergeCell ref="A11571:B11571"/>
    <mergeCell ref="A11572:B11572"/>
    <mergeCell ref="C11547:F11547"/>
    <mergeCell ref="A11553:B11553"/>
    <mergeCell ref="A11554:B11554"/>
    <mergeCell ref="A11555:B11555"/>
    <mergeCell ref="A11556:B11556"/>
    <mergeCell ref="B11559:F11559"/>
    <mergeCell ref="A11608:B11608"/>
    <mergeCell ref="A11609:B11609"/>
    <mergeCell ref="A11610:B11610"/>
    <mergeCell ref="A11611:B11611"/>
    <mergeCell ref="A11612:B11612"/>
    <mergeCell ref="A11613:B11613"/>
    <mergeCell ref="C11597:F11597"/>
    <mergeCell ref="A11603:B11603"/>
    <mergeCell ref="A11604:B11604"/>
    <mergeCell ref="A11605:B11605"/>
    <mergeCell ref="A11606:B11606"/>
    <mergeCell ref="A11607:B11607"/>
    <mergeCell ref="A11585:B11585"/>
    <mergeCell ref="A11589:F11589"/>
    <mergeCell ref="A11590:F11590"/>
    <mergeCell ref="B11592:F11592"/>
    <mergeCell ref="B11593:F11593"/>
    <mergeCell ref="A11595:F11595"/>
    <mergeCell ref="A11637:B11637"/>
    <mergeCell ref="A11638:B11638"/>
    <mergeCell ref="A11639:B11639"/>
    <mergeCell ref="A11640:B11640"/>
    <mergeCell ref="A11641:B11641"/>
    <mergeCell ref="C11643:F11643"/>
    <mergeCell ref="A11631:B11631"/>
    <mergeCell ref="A11632:B11632"/>
    <mergeCell ref="A11633:B11633"/>
    <mergeCell ref="A11634:B11634"/>
    <mergeCell ref="A11635:B11635"/>
    <mergeCell ref="A11636:B11636"/>
    <mergeCell ref="A11617:F11617"/>
    <mergeCell ref="A11618:F11618"/>
    <mergeCell ref="B11620:F11620"/>
    <mergeCell ref="B11621:F11621"/>
    <mergeCell ref="A11623:F11623"/>
    <mergeCell ref="C11625:F11625"/>
    <mergeCell ref="A11672:B11672"/>
    <mergeCell ref="A11673:B11673"/>
    <mergeCell ref="A11674:B11674"/>
    <mergeCell ref="A11675:B11675"/>
    <mergeCell ref="A11676:B11676"/>
    <mergeCell ref="A11677:B11677"/>
    <mergeCell ref="B11659:F11659"/>
    <mergeCell ref="A11661:F11661"/>
    <mergeCell ref="C11663:F11663"/>
    <mergeCell ref="A11669:B11669"/>
    <mergeCell ref="A11670:B11670"/>
    <mergeCell ref="A11671:B11671"/>
    <mergeCell ref="A11649:B11649"/>
    <mergeCell ref="A11650:B11650"/>
    <mergeCell ref="A11651:B11651"/>
    <mergeCell ref="A11655:F11655"/>
    <mergeCell ref="A11656:F11656"/>
    <mergeCell ref="B11658:F11658"/>
    <mergeCell ref="A11699:B11699"/>
    <mergeCell ref="C11701:F11701"/>
    <mergeCell ref="A11707:B11707"/>
    <mergeCell ref="A11708:B11708"/>
    <mergeCell ref="A11709:B11709"/>
    <mergeCell ref="A11713:F11713"/>
    <mergeCell ref="A11684:B11684"/>
    <mergeCell ref="B11687:F11687"/>
    <mergeCell ref="B11688:F11688"/>
    <mergeCell ref="A11690:F11690"/>
    <mergeCell ref="C11692:F11692"/>
    <mergeCell ref="A11698:B11698"/>
    <mergeCell ref="A11678:B11678"/>
    <mergeCell ref="A11679:B11679"/>
    <mergeCell ref="A11680:B11680"/>
    <mergeCell ref="A11681:B11681"/>
    <mergeCell ref="A11682:B11682"/>
    <mergeCell ref="A11683:B11683"/>
    <mergeCell ref="A11740:B11740"/>
    <mergeCell ref="A11741:B11741"/>
    <mergeCell ref="A11742:B11742"/>
    <mergeCell ref="A11743:B11743"/>
    <mergeCell ref="A11747:F11747"/>
    <mergeCell ref="A11748:F11748"/>
    <mergeCell ref="A11728:B11728"/>
    <mergeCell ref="A11729:B11729"/>
    <mergeCell ref="C11731:F11731"/>
    <mergeCell ref="A11737:B11737"/>
    <mergeCell ref="A11738:B11738"/>
    <mergeCell ref="A11739:B11739"/>
    <mergeCell ref="A11714:F11714"/>
    <mergeCell ref="B11716:F11716"/>
    <mergeCell ref="B11717:F11717"/>
    <mergeCell ref="A11719:F11719"/>
    <mergeCell ref="C11721:F11721"/>
    <mergeCell ref="A11727:B11727"/>
    <mergeCell ref="A11775:B11775"/>
    <mergeCell ref="A11776:B11776"/>
    <mergeCell ref="C11778:F11778"/>
    <mergeCell ref="A11784:B11784"/>
    <mergeCell ref="A11785:B11785"/>
    <mergeCell ref="A11786:B11786"/>
    <mergeCell ref="A11763:B11763"/>
    <mergeCell ref="A11764:B11764"/>
    <mergeCell ref="C11766:F11766"/>
    <mergeCell ref="A11772:B11772"/>
    <mergeCell ref="A11773:B11773"/>
    <mergeCell ref="A11774:B11774"/>
    <mergeCell ref="B11750:F11750"/>
    <mergeCell ref="B11751:F11751"/>
    <mergeCell ref="A11753:F11753"/>
    <mergeCell ref="C11755:F11755"/>
    <mergeCell ref="A11761:B11761"/>
    <mergeCell ref="A11762:B11762"/>
    <mergeCell ref="C11812:F11812"/>
    <mergeCell ref="A11818:B11818"/>
    <mergeCell ref="A11819:B11819"/>
    <mergeCell ref="A11820:B11820"/>
    <mergeCell ref="A11824:F11824"/>
    <mergeCell ref="A11825:F11825"/>
    <mergeCell ref="C11800:F11800"/>
    <mergeCell ref="A11806:B11806"/>
    <mergeCell ref="A11807:B11807"/>
    <mergeCell ref="A11808:B11808"/>
    <mergeCell ref="A11809:B11809"/>
    <mergeCell ref="A11810:B11810"/>
    <mergeCell ref="C11788:F11788"/>
    <mergeCell ref="A11794:B11794"/>
    <mergeCell ref="A11795:B11795"/>
    <mergeCell ref="A11796:B11796"/>
    <mergeCell ref="A11797:B11797"/>
    <mergeCell ref="A11798:B11798"/>
    <mergeCell ref="A11852:B11852"/>
    <mergeCell ref="A11853:B11853"/>
    <mergeCell ref="A11854:B11854"/>
    <mergeCell ref="A11855:B11855"/>
    <mergeCell ref="A11856:B11856"/>
    <mergeCell ref="A11857:B11857"/>
    <mergeCell ref="A11840:B11840"/>
    <mergeCell ref="A11841:B11841"/>
    <mergeCell ref="A11842:B11842"/>
    <mergeCell ref="A11843:B11843"/>
    <mergeCell ref="A11844:B11844"/>
    <mergeCell ref="C11846:F11846"/>
    <mergeCell ref="B11827:F11827"/>
    <mergeCell ref="B11828:F11828"/>
    <mergeCell ref="A11830:F11830"/>
    <mergeCell ref="C11832:F11832"/>
    <mergeCell ref="A11838:B11838"/>
    <mergeCell ref="A11839:B11839"/>
    <mergeCell ref="A11881:B11881"/>
    <mergeCell ref="A11882:B11882"/>
    <mergeCell ref="A11886:F11886"/>
    <mergeCell ref="A11887:F11887"/>
    <mergeCell ref="B11889:F11889"/>
    <mergeCell ref="B11890:F11890"/>
    <mergeCell ref="A11869:F11869"/>
    <mergeCell ref="C11871:F11871"/>
    <mergeCell ref="A11877:B11877"/>
    <mergeCell ref="A11878:B11878"/>
    <mergeCell ref="A11879:B11879"/>
    <mergeCell ref="A11880:B11880"/>
    <mergeCell ref="A11858:B11858"/>
    <mergeCell ref="A11859:B11859"/>
    <mergeCell ref="A11863:F11863"/>
    <mergeCell ref="A11864:F11864"/>
    <mergeCell ref="B11866:F11866"/>
    <mergeCell ref="B11867:F11867"/>
    <mergeCell ref="C11920:F11920"/>
    <mergeCell ref="A11926:B11926"/>
    <mergeCell ref="A11927:B11927"/>
    <mergeCell ref="A11928:B11928"/>
    <mergeCell ref="A11929:B11929"/>
    <mergeCell ref="A11930:B11930"/>
    <mergeCell ref="A11910:B11910"/>
    <mergeCell ref="A11911:B11911"/>
    <mergeCell ref="A11912:B11912"/>
    <mergeCell ref="B11915:F11915"/>
    <mergeCell ref="B11916:F11916"/>
    <mergeCell ref="A11918:F11918"/>
    <mergeCell ref="A11892:F11892"/>
    <mergeCell ref="C11894:F11894"/>
    <mergeCell ref="A11900:B11900"/>
    <mergeCell ref="A11901:B11901"/>
    <mergeCell ref="A11902:B11902"/>
    <mergeCell ref="C11904:F11904"/>
    <mergeCell ref="A11961:B11961"/>
    <mergeCell ref="A11962:B11962"/>
    <mergeCell ref="A11963:B11963"/>
    <mergeCell ref="C11965:F11965"/>
    <mergeCell ref="A11971:B11971"/>
    <mergeCell ref="A11972:B11972"/>
    <mergeCell ref="A11946:B11946"/>
    <mergeCell ref="B11949:F11949"/>
    <mergeCell ref="B11950:F11950"/>
    <mergeCell ref="A11952:F11952"/>
    <mergeCell ref="C11954:F11954"/>
    <mergeCell ref="A11960:B11960"/>
    <mergeCell ref="B11933:F11933"/>
    <mergeCell ref="B11934:F11934"/>
    <mergeCell ref="A11936:F11936"/>
    <mergeCell ref="C11938:F11938"/>
    <mergeCell ref="A11944:B11944"/>
    <mergeCell ref="A11945:B11945"/>
    <mergeCell ref="C11998:F11998"/>
    <mergeCell ref="A12004:B12004"/>
    <mergeCell ref="A12005:B12005"/>
    <mergeCell ref="A12006:B12006"/>
    <mergeCell ref="A12007:B12007"/>
    <mergeCell ref="C12009:F12009"/>
    <mergeCell ref="A11985:B11985"/>
    <mergeCell ref="C11987:F11987"/>
    <mergeCell ref="A11993:B11993"/>
    <mergeCell ref="A11994:B11994"/>
    <mergeCell ref="A11995:B11995"/>
    <mergeCell ref="A11996:B11996"/>
    <mergeCell ref="A11973:B11973"/>
    <mergeCell ref="A11974:B11974"/>
    <mergeCell ref="C11976:F11976"/>
    <mergeCell ref="A11982:B11982"/>
    <mergeCell ref="A11983:B11983"/>
    <mergeCell ref="A11984:B11984"/>
    <mergeCell ref="A12039:B12039"/>
    <mergeCell ref="A12040:B12040"/>
    <mergeCell ref="C12042:F12042"/>
    <mergeCell ref="A12048:B12048"/>
    <mergeCell ref="A12049:B12049"/>
    <mergeCell ref="A12050:B12050"/>
    <mergeCell ref="A12027:B12027"/>
    <mergeCell ref="A12028:B12028"/>
    <mergeCell ref="A12029:B12029"/>
    <mergeCell ref="C12031:F12031"/>
    <mergeCell ref="A12037:B12037"/>
    <mergeCell ref="A12038:B12038"/>
    <mergeCell ref="A12015:B12015"/>
    <mergeCell ref="A12016:B12016"/>
    <mergeCell ref="A12017:B12017"/>
    <mergeCell ref="A12018:B12018"/>
    <mergeCell ref="C12020:F12020"/>
    <mergeCell ref="A12026:B12026"/>
    <mergeCell ref="A12078:F12078"/>
    <mergeCell ref="C12080:F12080"/>
    <mergeCell ref="A12086:B12086"/>
    <mergeCell ref="A12087:B12087"/>
    <mergeCell ref="A12088:B12088"/>
    <mergeCell ref="A12089:B12089"/>
    <mergeCell ref="C12064:F12064"/>
    <mergeCell ref="A12070:B12070"/>
    <mergeCell ref="A12071:B12071"/>
    <mergeCell ref="A12072:B12072"/>
    <mergeCell ref="B12075:F12075"/>
    <mergeCell ref="B12076:F12076"/>
    <mergeCell ref="C12052:F12052"/>
    <mergeCell ref="A12058:B12058"/>
    <mergeCell ref="A12059:B12059"/>
    <mergeCell ref="A12060:B12060"/>
    <mergeCell ref="A12061:B12061"/>
    <mergeCell ref="A12062:B12062"/>
    <mergeCell ref="C12115:F12115"/>
    <mergeCell ref="A12121:B12121"/>
    <mergeCell ref="A12122:B12122"/>
    <mergeCell ref="A12123:B12123"/>
    <mergeCell ref="A12124:B12124"/>
    <mergeCell ref="A12128:F12128"/>
    <mergeCell ref="A12105:B12105"/>
    <mergeCell ref="A12106:B12106"/>
    <mergeCell ref="A12107:B12107"/>
    <mergeCell ref="B12110:F12110"/>
    <mergeCell ref="B12111:F12111"/>
    <mergeCell ref="A12113:F12113"/>
    <mergeCell ref="B12092:F12092"/>
    <mergeCell ref="B12093:F12093"/>
    <mergeCell ref="A12095:F12095"/>
    <mergeCell ref="C12097:F12097"/>
    <mergeCell ref="A12103:B12103"/>
    <mergeCell ref="A12104:B12104"/>
    <mergeCell ref="B12157:F12157"/>
    <mergeCell ref="B12158:F12158"/>
    <mergeCell ref="A12160:F12160"/>
    <mergeCell ref="C12162:F12162"/>
    <mergeCell ref="A12168:B12168"/>
    <mergeCell ref="A12169:B12169"/>
    <mergeCell ref="A12143:B12143"/>
    <mergeCell ref="A12144:B12144"/>
    <mergeCell ref="C12146:F12146"/>
    <mergeCell ref="A12152:B12152"/>
    <mergeCell ref="A12153:B12153"/>
    <mergeCell ref="A12154:B12154"/>
    <mergeCell ref="A12129:F12129"/>
    <mergeCell ref="B12131:F12131"/>
    <mergeCell ref="B12132:F12132"/>
    <mergeCell ref="A12134:F12134"/>
    <mergeCell ref="C12136:F12136"/>
    <mergeCell ref="A12142:B12142"/>
    <mergeCell ref="A12191:B12191"/>
    <mergeCell ref="A12192:B12192"/>
    <mergeCell ref="A12193:B12193"/>
    <mergeCell ref="A12194:B12194"/>
    <mergeCell ref="A12195:B12195"/>
    <mergeCell ref="A12196:B12196"/>
    <mergeCell ref="C12180:F12180"/>
    <mergeCell ref="A12186:B12186"/>
    <mergeCell ref="A12187:B12187"/>
    <mergeCell ref="A12188:B12188"/>
    <mergeCell ref="A12189:B12189"/>
    <mergeCell ref="A12190:B12190"/>
    <mergeCell ref="A12170:B12170"/>
    <mergeCell ref="A12171:B12171"/>
    <mergeCell ref="A12172:B12172"/>
    <mergeCell ref="B12175:F12175"/>
    <mergeCell ref="B12176:F12176"/>
    <mergeCell ref="A12178:F12178"/>
    <mergeCell ref="A12221:F12221"/>
    <mergeCell ref="C12223:F12223"/>
    <mergeCell ref="A12229:B12229"/>
    <mergeCell ref="A12230:B12230"/>
    <mergeCell ref="A12231:B12231"/>
    <mergeCell ref="A12232:B12232"/>
    <mergeCell ref="C12207:F12207"/>
    <mergeCell ref="A12213:B12213"/>
    <mergeCell ref="A12214:B12214"/>
    <mergeCell ref="A12215:B12215"/>
    <mergeCell ref="B12218:F12218"/>
    <mergeCell ref="B12219:F12219"/>
    <mergeCell ref="A12197:B12197"/>
    <mergeCell ref="A12198:B12198"/>
    <mergeCell ref="A12199:B12199"/>
    <mergeCell ref="B12202:F12202"/>
    <mergeCell ref="B12203:F12203"/>
    <mergeCell ref="A12205:F12205"/>
    <mergeCell ref="A12263:B12263"/>
    <mergeCell ref="A12264:B12264"/>
    <mergeCell ref="A12265:B12265"/>
    <mergeCell ref="C12267:F12267"/>
    <mergeCell ref="A12273:B12273"/>
    <mergeCell ref="A12274:B12274"/>
    <mergeCell ref="A12251:B12251"/>
    <mergeCell ref="A12252:B12252"/>
    <mergeCell ref="A12253:B12253"/>
    <mergeCell ref="A12254:B12254"/>
    <mergeCell ref="C12256:F12256"/>
    <mergeCell ref="A12262:B12262"/>
    <mergeCell ref="C12234:F12234"/>
    <mergeCell ref="A12240:B12240"/>
    <mergeCell ref="A12241:B12241"/>
    <mergeCell ref="A12242:B12242"/>
    <mergeCell ref="A12243:B12243"/>
    <mergeCell ref="C12245:F12245"/>
    <mergeCell ref="A12305:B12305"/>
    <mergeCell ref="A12306:B12306"/>
    <mergeCell ref="A12307:B12307"/>
    <mergeCell ref="C12309:F12309"/>
    <mergeCell ref="A12315:B12315"/>
    <mergeCell ref="A12316:B12316"/>
    <mergeCell ref="A12287:B12287"/>
    <mergeCell ref="C12289:F12289"/>
    <mergeCell ref="A12295:B12295"/>
    <mergeCell ref="A12296:B12296"/>
    <mergeCell ref="A12297:B12297"/>
    <mergeCell ref="C12299:F12299"/>
    <mergeCell ref="A12275:B12275"/>
    <mergeCell ref="A12276:B12276"/>
    <mergeCell ref="C12278:F12278"/>
    <mergeCell ref="A12284:B12284"/>
    <mergeCell ref="A12285:B12285"/>
    <mergeCell ref="A12286:B12286"/>
    <mergeCell ref="A12341:F12341"/>
    <mergeCell ref="C12343:F12343"/>
    <mergeCell ref="A12349:B12349"/>
    <mergeCell ref="A12350:B12350"/>
    <mergeCell ref="A12351:B12351"/>
    <mergeCell ref="A12352:B12352"/>
    <mergeCell ref="A12332:B12332"/>
    <mergeCell ref="A12333:B12333"/>
    <mergeCell ref="A12334:B12334"/>
    <mergeCell ref="A12335:B12335"/>
    <mergeCell ref="B12338:F12338"/>
    <mergeCell ref="B12339:F12339"/>
    <mergeCell ref="A12317:B12317"/>
    <mergeCell ref="B12320:F12320"/>
    <mergeCell ref="B12321:F12321"/>
    <mergeCell ref="A12323:F12323"/>
    <mergeCell ref="C12325:F12325"/>
    <mergeCell ref="A12331:B12331"/>
    <mergeCell ref="A12382:B12382"/>
    <mergeCell ref="B12385:F12385"/>
    <mergeCell ref="B12386:F12386"/>
    <mergeCell ref="A12388:F12388"/>
    <mergeCell ref="C12390:F12390"/>
    <mergeCell ref="A12396:B12396"/>
    <mergeCell ref="A12370:B12370"/>
    <mergeCell ref="A12371:B12371"/>
    <mergeCell ref="A12372:B12372"/>
    <mergeCell ref="C12374:F12374"/>
    <mergeCell ref="A12380:B12380"/>
    <mergeCell ref="A12381:B12381"/>
    <mergeCell ref="A12356:F12356"/>
    <mergeCell ref="A12357:F12357"/>
    <mergeCell ref="B12359:F12359"/>
    <mergeCell ref="B12360:F12360"/>
    <mergeCell ref="A12362:F12362"/>
    <mergeCell ref="C12364:F12364"/>
    <mergeCell ref="B12420:F12420"/>
    <mergeCell ref="A12422:F12422"/>
    <mergeCell ref="C12424:F12424"/>
    <mergeCell ref="A12430:B12430"/>
    <mergeCell ref="A12431:B12431"/>
    <mergeCell ref="A12432:B12432"/>
    <mergeCell ref="A12406:F12406"/>
    <mergeCell ref="C12408:F12408"/>
    <mergeCell ref="A12414:B12414"/>
    <mergeCell ref="A12415:B12415"/>
    <mergeCell ref="A12416:B12416"/>
    <mergeCell ref="B12419:F12419"/>
    <mergeCell ref="A12397:B12397"/>
    <mergeCell ref="A12398:B12398"/>
    <mergeCell ref="A12399:B12399"/>
    <mergeCell ref="A12400:B12400"/>
    <mergeCell ref="B12403:F12403"/>
    <mergeCell ref="B12404:F12404"/>
    <mergeCell ref="A12463:B12463"/>
    <mergeCell ref="A12464:B12464"/>
    <mergeCell ref="A12465:B12465"/>
    <mergeCell ref="C12467:F12467"/>
    <mergeCell ref="A12473:B12473"/>
    <mergeCell ref="A12474:B12474"/>
    <mergeCell ref="C12446:F12446"/>
    <mergeCell ref="A12452:B12452"/>
    <mergeCell ref="A12453:B12453"/>
    <mergeCell ref="A12454:B12454"/>
    <mergeCell ref="A12455:B12455"/>
    <mergeCell ref="C12457:F12457"/>
    <mergeCell ref="A12433:B12433"/>
    <mergeCell ref="C12435:F12435"/>
    <mergeCell ref="A12441:B12441"/>
    <mergeCell ref="A12442:B12442"/>
    <mergeCell ref="A12443:B12443"/>
    <mergeCell ref="A12444:B12444"/>
    <mergeCell ref="A12499:F12499"/>
    <mergeCell ref="C12501:F12501"/>
    <mergeCell ref="A12507:B12507"/>
    <mergeCell ref="A12508:B12508"/>
    <mergeCell ref="A12509:B12509"/>
    <mergeCell ref="A12510:B12510"/>
    <mergeCell ref="A12490:B12490"/>
    <mergeCell ref="A12491:B12491"/>
    <mergeCell ref="A12492:B12492"/>
    <mergeCell ref="A12493:B12493"/>
    <mergeCell ref="B12496:F12496"/>
    <mergeCell ref="B12497:F12497"/>
    <mergeCell ref="A12475:B12475"/>
    <mergeCell ref="B12478:F12478"/>
    <mergeCell ref="B12479:F12479"/>
    <mergeCell ref="A12481:F12481"/>
    <mergeCell ref="C12483:F12483"/>
    <mergeCell ref="A12489:B12489"/>
    <mergeCell ref="A12540:B12540"/>
    <mergeCell ref="B12543:F12543"/>
    <mergeCell ref="B12544:F12544"/>
    <mergeCell ref="A12546:F12546"/>
    <mergeCell ref="C12548:F12548"/>
    <mergeCell ref="A12554:B12554"/>
    <mergeCell ref="A12528:B12528"/>
    <mergeCell ref="A12529:B12529"/>
    <mergeCell ref="A12530:B12530"/>
    <mergeCell ref="C12532:F12532"/>
    <mergeCell ref="A12538:B12538"/>
    <mergeCell ref="A12539:B12539"/>
    <mergeCell ref="A12514:F12514"/>
    <mergeCell ref="A12515:F12515"/>
    <mergeCell ref="B12517:F12517"/>
    <mergeCell ref="B12518:F12518"/>
    <mergeCell ref="A12520:F12520"/>
    <mergeCell ref="C12522:F12522"/>
    <mergeCell ref="A12576:B12576"/>
    <mergeCell ref="A12577:B12577"/>
    <mergeCell ref="A12578:B12578"/>
    <mergeCell ref="A12579:B12579"/>
    <mergeCell ref="A12580:B12580"/>
    <mergeCell ref="A12581:B12581"/>
    <mergeCell ref="A12564:F12564"/>
    <mergeCell ref="C12566:F12566"/>
    <mergeCell ref="A12572:B12572"/>
    <mergeCell ref="A12573:B12573"/>
    <mergeCell ref="A12574:B12574"/>
    <mergeCell ref="A12575:B12575"/>
    <mergeCell ref="A12555:B12555"/>
    <mergeCell ref="A12556:B12556"/>
    <mergeCell ref="A12557:B12557"/>
    <mergeCell ref="A12558:B12558"/>
    <mergeCell ref="B12561:F12561"/>
    <mergeCell ref="B12562:F12562"/>
    <mergeCell ref="B12605:F12605"/>
    <mergeCell ref="A12607:F12607"/>
    <mergeCell ref="C12609:F12609"/>
    <mergeCell ref="A12615:B12615"/>
    <mergeCell ref="A12616:B12616"/>
    <mergeCell ref="A12617:B12617"/>
    <mergeCell ref="A12591:F12591"/>
    <mergeCell ref="C12593:F12593"/>
    <mergeCell ref="A12599:B12599"/>
    <mergeCell ref="A12600:B12600"/>
    <mergeCell ref="A12601:B12601"/>
    <mergeCell ref="B12604:F12604"/>
    <mergeCell ref="A12582:B12582"/>
    <mergeCell ref="A12583:B12583"/>
    <mergeCell ref="A12584:B12584"/>
    <mergeCell ref="A12585:B12585"/>
    <mergeCell ref="B12588:F12588"/>
    <mergeCell ref="B12589:F12589"/>
    <mergeCell ref="A12648:B12648"/>
    <mergeCell ref="A12649:B12649"/>
    <mergeCell ref="A12650:B12650"/>
    <mergeCell ref="A12651:B12651"/>
    <mergeCell ref="C12653:F12653"/>
    <mergeCell ref="A12659:B12659"/>
    <mergeCell ref="C12631:F12631"/>
    <mergeCell ref="A12637:B12637"/>
    <mergeCell ref="A12638:B12638"/>
    <mergeCell ref="A12639:B12639"/>
    <mergeCell ref="A12640:B12640"/>
    <mergeCell ref="C12642:F12642"/>
    <mergeCell ref="A12618:B12618"/>
    <mergeCell ref="C12620:F12620"/>
    <mergeCell ref="A12626:B12626"/>
    <mergeCell ref="A12627:B12627"/>
    <mergeCell ref="A12628:B12628"/>
    <mergeCell ref="A12629:B12629"/>
    <mergeCell ref="A12684:B12684"/>
    <mergeCell ref="C12686:F12686"/>
    <mergeCell ref="A12692:B12692"/>
    <mergeCell ref="A12693:B12693"/>
    <mergeCell ref="A12694:B12694"/>
    <mergeCell ref="A12695:B12695"/>
    <mergeCell ref="A12672:B12672"/>
    <mergeCell ref="A12673:B12673"/>
    <mergeCell ref="C12675:F12675"/>
    <mergeCell ref="A12681:B12681"/>
    <mergeCell ref="A12682:B12682"/>
    <mergeCell ref="A12683:B12683"/>
    <mergeCell ref="A12660:B12660"/>
    <mergeCell ref="A12661:B12661"/>
    <mergeCell ref="A12662:B12662"/>
    <mergeCell ref="C12664:F12664"/>
    <mergeCell ref="A12670:B12670"/>
    <mergeCell ref="A12671:B12671"/>
    <mergeCell ref="A12726:B12726"/>
    <mergeCell ref="A12727:B12727"/>
    <mergeCell ref="C12729:F12729"/>
    <mergeCell ref="A12735:B12735"/>
    <mergeCell ref="A12736:B12736"/>
    <mergeCell ref="A12737:B12737"/>
    <mergeCell ref="A12714:B12714"/>
    <mergeCell ref="A12715:B12715"/>
    <mergeCell ref="A12716:B12716"/>
    <mergeCell ref="A12717:B12717"/>
    <mergeCell ref="C12719:F12719"/>
    <mergeCell ref="A12725:B12725"/>
    <mergeCell ref="C12697:F12697"/>
    <mergeCell ref="A12703:B12703"/>
    <mergeCell ref="A12704:B12704"/>
    <mergeCell ref="A12705:B12705"/>
    <mergeCell ref="C12707:F12707"/>
    <mergeCell ref="A12713:B12713"/>
    <mergeCell ref="A12768:B12768"/>
    <mergeCell ref="A12769:B12769"/>
    <mergeCell ref="A12770:B12770"/>
    <mergeCell ref="A12771:B12771"/>
    <mergeCell ref="A12772:B12772"/>
    <mergeCell ref="A12773:B12773"/>
    <mergeCell ref="A12753:B12753"/>
    <mergeCell ref="A12754:B12754"/>
    <mergeCell ref="B12757:F12757"/>
    <mergeCell ref="B12758:F12758"/>
    <mergeCell ref="A12760:F12760"/>
    <mergeCell ref="C12762:F12762"/>
    <mergeCell ref="B12740:F12740"/>
    <mergeCell ref="B12741:F12741"/>
    <mergeCell ref="A12743:F12743"/>
    <mergeCell ref="C12745:F12745"/>
    <mergeCell ref="A12751:B12751"/>
    <mergeCell ref="A12752:B12752"/>
    <mergeCell ref="A12804:B12804"/>
    <mergeCell ref="A12805:B12805"/>
    <mergeCell ref="A12806:B12806"/>
    <mergeCell ref="A12807:B12807"/>
    <mergeCell ref="A12808:B12808"/>
    <mergeCell ref="B12811:F12811"/>
    <mergeCell ref="A12789:B12789"/>
    <mergeCell ref="A12790:B12790"/>
    <mergeCell ref="B12793:F12793"/>
    <mergeCell ref="B12794:F12794"/>
    <mergeCell ref="A12796:F12796"/>
    <mergeCell ref="C12798:F12798"/>
    <mergeCell ref="B12776:F12776"/>
    <mergeCell ref="B12777:F12777"/>
    <mergeCell ref="A12779:F12779"/>
    <mergeCell ref="C12781:F12781"/>
    <mergeCell ref="A12787:B12787"/>
    <mergeCell ref="A12788:B12788"/>
    <mergeCell ref="A12840:B12840"/>
    <mergeCell ref="A12841:B12841"/>
    <mergeCell ref="A12845:F12845"/>
    <mergeCell ref="A12846:F12846"/>
    <mergeCell ref="B12848:F12848"/>
    <mergeCell ref="B12849:F12849"/>
    <mergeCell ref="A12825:B12825"/>
    <mergeCell ref="B12828:F12828"/>
    <mergeCell ref="B12829:F12829"/>
    <mergeCell ref="A12831:F12831"/>
    <mergeCell ref="C12833:F12833"/>
    <mergeCell ref="A12839:B12839"/>
    <mergeCell ref="B12812:F12812"/>
    <mergeCell ref="A12814:F12814"/>
    <mergeCell ref="C12816:F12816"/>
    <mergeCell ref="A12822:B12822"/>
    <mergeCell ref="A12823:B12823"/>
    <mergeCell ref="A12824:B12824"/>
    <mergeCell ref="C12879:F12879"/>
    <mergeCell ref="A12885:B12885"/>
    <mergeCell ref="A12886:B12886"/>
    <mergeCell ref="A12887:B12887"/>
    <mergeCell ref="A12888:B12888"/>
    <mergeCell ref="A12889:B12889"/>
    <mergeCell ref="A12869:B12869"/>
    <mergeCell ref="A12870:B12870"/>
    <mergeCell ref="A12871:B12871"/>
    <mergeCell ref="B12874:F12874"/>
    <mergeCell ref="B12875:F12875"/>
    <mergeCell ref="A12877:F12877"/>
    <mergeCell ref="A12851:F12851"/>
    <mergeCell ref="C12853:F12853"/>
    <mergeCell ref="A12859:B12859"/>
    <mergeCell ref="A12860:B12860"/>
    <mergeCell ref="A12861:B12861"/>
    <mergeCell ref="C12863:F12863"/>
    <mergeCell ref="A12911:B12911"/>
    <mergeCell ref="A12912:B12912"/>
    <mergeCell ref="A12913:B12913"/>
    <mergeCell ref="A12914:B12914"/>
    <mergeCell ref="A12915:B12915"/>
    <mergeCell ref="A12916:B12916"/>
    <mergeCell ref="A12905:B12905"/>
    <mergeCell ref="A12906:B12906"/>
    <mergeCell ref="A12907:B12907"/>
    <mergeCell ref="A12908:B12908"/>
    <mergeCell ref="A12909:B12909"/>
    <mergeCell ref="A12910:B12910"/>
    <mergeCell ref="B12892:F12892"/>
    <mergeCell ref="B12893:F12893"/>
    <mergeCell ref="A12895:F12895"/>
    <mergeCell ref="C12897:F12897"/>
    <mergeCell ref="A12903:B12903"/>
    <mergeCell ref="A12904:B12904"/>
    <mergeCell ref="A12947:B12947"/>
    <mergeCell ref="A12948:B12948"/>
    <mergeCell ref="A12949:B12949"/>
    <mergeCell ref="C12951:F12951"/>
    <mergeCell ref="A12957:B12957"/>
    <mergeCell ref="A12958:B12958"/>
    <mergeCell ref="A12932:B12932"/>
    <mergeCell ref="B12935:F12935"/>
    <mergeCell ref="B12936:F12936"/>
    <mergeCell ref="A12938:F12938"/>
    <mergeCell ref="C12940:F12940"/>
    <mergeCell ref="A12946:B12946"/>
    <mergeCell ref="B12919:F12919"/>
    <mergeCell ref="B12920:F12920"/>
    <mergeCell ref="A12922:F12922"/>
    <mergeCell ref="C12924:F12924"/>
    <mergeCell ref="A12930:B12930"/>
    <mergeCell ref="A12931:B12931"/>
    <mergeCell ref="A12989:B12989"/>
    <mergeCell ref="A12990:B12990"/>
    <mergeCell ref="A12991:B12991"/>
    <mergeCell ref="A12992:B12992"/>
    <mergeCell ref="A12993:B12993"/>
    <mergeCell ref="C12995:F12995"/>
    <mergeCell ref="A12971:B12971"/>
    <mergeCell ref="C12973:F12973"/>
    <mergeCell ref="A12979:B12979"/>
    <mergeCell ref="A12980:B12980"/>
    <mergeCell ref="A12981:B12981"/>
    <mergeCell ref="C12983:F12983"/>
    <mergeCell ref="A12959:B12959"/>
    <mergeCell ref="A12960:B12960"/>
    <mergeCell ref="C12962:F12962"/>
    <mergeCell ref="A12968:B12968"/>
    <mergeCell ref="A12969:B12969"/>
    <mergeCell ref="A12970:B12970"/>
    <mergeCell ref="B13024:F13024"/>
    <mergeCell ref="B13025:F13025"/>
    <mergeCell ref="A13027:F13027"/>
    <mergeCell ref="C13029:F13029"/>
    <mergeCell ref="A13035:B13035"/>
    <mergeCell ref="A13036:B13036"/>
    <mergeCell ref="C13011:F13011"/>
    <mergeCell ref="A13017:B13017"/>
    <mergeCell ref="A13018:B13018"/>
    <mergeCell ref="A13019:B13019"/>
    <mergeCell ref="A13020:B13020"/>
    <mergeCell ref="A13021:B13021"/>
    <mergeCell ref="A13001:B13001"/>
    <mergeCell ref="A13002:B13002"/>
    <mergeCell ref="A13003:B13003"/>
    <mergeCell ref="B13006:F13006"/>
    <mergeCell ref="B13007:F13007"/>
    <mergeCell ref="A13009:F13009"/>
    <mergeCell ref="A13066:B13066"/>
    <mergeCell ref="A13067:B13067"/>
    <mergeCell ref="A13068:B13068"/>
    <mergeCell ref="B13071:F13071"/>
    <mergeCell ref="B13072:F13072"/>
    <mergeCell ref="A13074:F13074"/>
    <mergeCell ref="A13048:F13048"/>
    <mergeCell ref="C13050:F13050"/>
    <mergeCell ref="A13056:B13056"/>
    <mergeCell ref="A13057:B13057"/>
    <mergeCell ref="A13058:B13058"/>
    <mergeCell ref="C13060:F13060"/>
    <mergeCell ref="A13037:B13037"/>
    <mergeCell ref="A13038:B13038"/>
    <mergeCell ref="A13042:F13042"/>
    <mergeCell ref="A13043:F13043"/>
    <mergeCell ref="B13045:F13045"/>
    <mergeCell ref="B13046:F13046"/>
    <mergeCell ref="A13102:B13102"/>
    <mergeCell ref="B13105:F13105"/>
    <mergeCell ref="B13106:F13106"/>
    <mergeCell ref="A13108:F13108"/>
    <mergeCell ref="C13110:F13110"/>
    <mergeCell ref="A13116:B13116"/>
    <mergeCell ref="B13089:F13089"/>
    <mergeCell ref="B13090:F13090"/>
    <mergeCell ref="A13092:F13092"/>
    <mergeCell ref="C13094:F13094"/>
    <mergeCell ref="A13100:B13100"/>
    <mergeCell ref="A13101:B13101"/>
    <mergeCell ref="C13076:F13076"/>
    <mergeCell ref="A13082:B13082"/>
    <mergeCell ref="A13083:B13083"/>
    <mergeCell ref="A13084:B13084"/>
    <mergeCell ref="A13085:B13085"/>
    <mergeCell ref="A13086:B13086"/>
    <mergeCell ref="A13141:B13141"/>
    <mergeCell ref="C13143:F13143"/>
    <mergeCell ref="A13149:B13149"/>
    <mergeCell ref="A13150:B13150"/>
    <mergeCell ref="A13151:B13151"/>
    <mergeCell ref="A13152:B13152"/>
    <mergeCell ref="A13129:B13129"/>
    <mergeCell ref="A13130:B13130"/>
    <mergeCell ref="C13132:F13132"/>
    <mergeCell ref="A13138:B13138"/>
    <mergeCell ref="A13139:B13139"/>
    <mergeCell ref="A13140:B13140"/>
    <mergeCell ref="A13117:B13117"/>
    <mergeCell ref="A13118:B13118"/>
    <mergeCell ref="A13119:B13119"/>
    <mergeCell ref="C13121:F13121"/>
    <mergeCell ref="A13127:B13127"/>
    <mergeCell ref="A13128:B13128"/>
    <mergeCell ref="A13183:B13183"/>
    <mergeCell ref="A13184:B13184"/>
    <mergeCell ref="A13185:B13185"/>
    <mergeCell ref="C13187:F13187"/>
    <mergeCell ref="A13193:B13193"/>
    <mergeCell ref="A13194:B13194"/>
    <mergeCell ref="A13171:B13171"/>
    <mergeCell ref="A13172:B13172"/>
    <mergeCell ref="A13173:B13173"/>
    <mergeCell ref="A13174:B13174"/>
    <mergeCell ref="C13176:F13176"/>
    <mergeCell ref="A13182:B13182"/>
    <mergeCell ref="C13154:F13154"/>
    <mergeCell ref="A13160:B13160"/>
    <mergeCell ref="A13161:B13161"/>
    <mergeCell ref="A13162:B13162"/>
    <mergeCell ref="A13163:B13163"/>
    <mergeCell ref="C13165:F13165"/>
    <mergeCell ref="C13220:F13220"/>
    <mergeCell ref="A13226:B13226"/>
    <mergeCell ref="A13227:B13227"/>
    <mergeCell ref="A13228:B13228"/>
    <mergeCell ref="C13230:F13230"/>
    <mergeCell ref="A13236:B13236"/>
    <mergeCell ref="C13208:F13208"/>
    <mergeCell ref="A13214:B13214"/>
    <mergeCell ref="A13215:B13215"/>
    <mergeCell ref="A13216:B13216"/>
    <mergeCell ref="A13217:B13217"/>
    <mergeCell ref="A13218:B13218"/>
    <mergeCell ref="A13195:B13195"/>
    <mergeCell ref="A13196:B13196"/>
    <mergeCell ref="C13198:F13198"/>
    <mergeCell ref="A13204:B13204"/>
    <mergeCell ref="A13205:B13205"/>
    <mergeCell ref="A13206:B13206"/>
    <mergeCell ref="A13261:F13261"/>
    <mergeCell ref="C13263:F13263"/>
    <mergeCell ref="A13269:B13269"/>
    <mergeCell ref="A13270:B13270"/>
    <mergeCell ref="A13271:B13271"/>
    <mergeCell ref="A13272:B13272"/>
    <mergeCell ref="A13252:B13252"/>
    <mergeCell ref="A13253:B13253"/>
    <mergeCell ref="A13254:B13254"/>
    <mergeCell ref="A13255:B13255"/>
    <mergeCell ref="B13258:F13258"/>
    <mergeCell ref="B13259:F13259"/>
    <mergeCell ref="A13237:B13237"/>
    <mergeCell ref="A13238:B13238"/>
    <mergeCell ref="B13241:F13241"/>
    <mergeCell ref="B13242:F13242"/>
    <mergeCell ref="A13244:F13244"/>
    <mergeCell ref="C13246:F13246"/>
    <mergeCell ref="B13293:F13293"/>
    <mergeCell ref="A13295:F13295"/>
    <mergeCell ref="C13297:F13297"/>
    <mergeCell ref="A13303:B13303"/>
    <mergeCell ref="A13304:B13304"/>
    <mergeCell ref="A13305:B13305"/>
    <mergeCell ref="A13285:B13285"/>
    <mergeCell ref="A13286:B13286"/>
    <mergeCell ref="A13287:B13287"/>
    <mergeCell ref="A13288:B13288"/>
    <mergeCell ref="A13289:B13289"/>
    <mergeCell ref="B13292:F13292"/>
    <mergeCell ref="A13273:B13273"/>
    <mergeCell ref="C13275:F13275"/>
    <mergeCell ref="A13281:B13281"/>
    <mergeCell ref="A13282:B13282"/>
    <mergeCell ref="A13283:B13283"/>
    <mergeCell ref="A13284:B13284"/>
    <mergeCell ref="A13335:B13335"/>
    <mergeCell ref="A13336:B13336"/>
    <mergeCell ref="B13339:F13339"/>
    <mergeCell ref="B13340:F13340"/>
    <mergeCell ref="A13342:F13342"/>
    <mergeCell ref="C13344:F13344"/>
    <mergeCell ref="C13318:F13318"/>
    <mergeCell ref="A13324:B13324"/>
    <mergeCell ref="A13325:B13325"/>
    <mergeCell ref="A13326:B13326"/>
    <mergeCell ref="C13328:F13328"/>
    <mergeCell ref="A13334:B13334"/>
    <mergeCell ref="A13306:B13306"/>
    <mergeCell ref="A13310:F13310"/>
    <mergeCell ref="A13311:F13311"/>
    <mergeCell ref="B13313:F13313"/>
    <mergeCell ref="B13314:F13314"/>
    <mergeCell ref="A13316:F13316"/>
    <mergeCell ref="A13371:B13371"/>
    <mergeCell ref="A13372:B13372"/>
    <mergeCell ref="A13373:B13373"/>
    <mergeCell ref="A13374:B13374"/>
    <mergeCell ref="A13375:B13375"/>
    <mergeCell ref="A13376:B13376"/>
    <mergeCell ref="B13358:F13358"/>
    <mergeCell ref="A13360:F13360"/>
    <mergeCell ref="C13362:F13362"/>
    <mergeCell ref="A13368:B13368"/>
    <mergeCell ref="A13369:B13369"/>
    <mergeCell ref="A13370:B13370"/>
    <mergeCell ref="A13350:B13350"/>
    <mergeCell ref="A13351:B13351"/>
    <mergeCell ref="A13352:B13352"/>
    <mergeCell ref="A13353:B13353"/>
    <mergeCell ref="A13354:B13354"/>
    <mergeCell ref="B13357:F13357"/>
    <mergeCell ref="B13400:F13400"/>
    <mergeCell ref="B13401:F13401"/>
    <mergeCell ref="A13403:F13403"/>
    <mergeCell ref="C13405:F13405"/>
    <mergeCell ref="A13411:B13411"/>
    <mergeCell ref="A13412:B13412"/>
    <mergeCell ref="B13385:F13385"/>
    <mergeCell ref="A13387:F13387"/>
    <mergeCell ref="C13389:F13389"/>
    <mergeCell ref="A13395:B13395"/>
    <mergeCell ref="A13396:B13396"/>
    <mergeCell ref="A13397:B13397"/>
    <mergeCell ref="A13377:B13377"/>
    <mergeCell ref="A13378:B13378"/>
    <mergeCell ref="A13379:B13379"/>
    <mergeCell ref="A13380:B13380"/>
    <mergeCell ref="A13381:B13381"/>
    <mergeCell ref="B13384:F13384"/>
    <mergeCell ref="C13438:F13438"/>
    <mergeCell ref="A13444:B13444"/>
    <mergeCell ref="A13445:B13445"/>
    <mergeCell ref="A13446:B13446"/>
    <mergeCell ref="A13447:B13447"/>
    <mergeCell ref="C13449:F13449"/>
    <mergeCell ref="A13425:B13425"/>
    <mergeCell ref="C13427:F13427"/>
    <mergeCell ref="A13433:B13433"/>
    <mergeCell ref="A13434:B13434"/>
    <mergeCell ref="A13435:B13435"/>
    <mergeCell ref="A13436:B13436"/>
    <mergeCell ref="A13413:B13413"/>
    <mergeCell ref="A13414:B13414"/>
    <mergeCell ref="C13416:F13416"/>
    <mergeCell ref="A13422:B13422"/>
    <mergeCell ref="A13423:B13423"/>
    <mergeCell ref="A13424:B13424"/>
    <mergeCell ref="A13479:B13479"/>
    <mergeCell ref="A13480:B13480"/>
    <mergeCell ref="C13482:F13482"/>
    <mergeCell ref="A13488:B13488"/>
    <mergeCell ref="A13489:B13489"/>
    <mergeCell ref="A13490:B13490"/>
    <mergeCell ref="A13467:B13467"/>
    <mergeCell ref="A13468:B13468"/>
    <mergeCell ref="A13469:B13469"/>
    <mergeCell ref="C13471:F13471"/>
    <mergeCell ref="A13477:B13477"/>
    <mergeCell ref="A13478:B13478"/>
    <mergeCell ref="A13455:B13455"/>
    <mergeCell ref="A13456:B13456"/>
    <mergeCell ref="A13457:B13457"/>
    <mergeCell ref="A13458:B13458"/>
    <mergeCell ref="C13460:F13460"/>
    <mergeCell ref="A13466:B13466"/>
    <mergeCell ref="A13521:B13521"/>
    <mergeCell ref="A13522:B13522"/>
    <mergeCell ref="A13523:B13523"/>
    <mergeCell ref="A13524:B13524"/>
    <mergeCell ref="C13526:F13526"/>
    <mergeCell ref="A13532:B13532"/>
    <mergeCell ref="A13509:B13509"/>
    <mergeCell ref="A13510:B13510"/>
    <mergeCell ref="A13511:B13511"/>
    <mergeCell ref="A13512:B13512"/>
    <mergeCell ref="C13514:F13514"/>
    <mergeCell ref="A13520:B13520"/>
    <mergeCell ref="A13491:B13491"/>
    <mergeCell ref="C13493:F13493"/>
    <mergeCell ref="A13499:B13499"/>
    <mergeCell ref="A13500:B13500"/>
    <mergeCell ref="A13501:B13501"/>
    <mergeCell ref="C13503:F13503"/>
    <mergeCell ref="A13557:F13557"/>
    <mergeCell ref="C13559:F13559"/>
    <mergeCell ref="A13565:B13565"/>
    <mergeCell ref="A13566:B13566"/>
    <mergeCell ref="A13567:B13567"/>
    <mergeCell ref="A13568:B13568"/>
    <mergeCell ref="A13548:B13548"/>
    <mergeCell ref="A13549:B13549"/>
    <mergeCell ref="A13550:B13550"/>
    <mergeCell ref="A13551:B13551"/>
    <mergeCell ref="B13554:F13554"/>
    <mergeCell ref="B13555:F13555"/>
    <mergeCell ref="A13533:B13533"/>
    <mergeCell ref="A13534:B13534"/>
    <mergeCell ref="B13537:F13537"/>
    <mergeCell ref="B13538:F13538"/>
    <mergeCell ref="A13540:F13540"/>
    <mergeCell ref="C13542:F13542"/>
    <mergeCell ref="A13590:B13590"/>
    <mergeCell ref="A13591:B13591"/>
    <mergeCell ref="B13594:F13594"/>
    <mergeCell ref="B13595:F13595"/>
    <mergeCell ref="A13597:F13597"/>
    <mergeCell ref="C13599:F13599"/>
    <mergeCell ref="B13577:F13577"/>
    <mergeCell ref="A13579:F13579"/>
    <mergeCell ref="C13581:F13581"/>
    <mergeCell ref="A13587:B13587"/>
    <mergeCell ref="A13588:B13588"/>
    <mergeCell ref="A13589:B13589"/>
    <mergeCell ref="A13569:B13569"/>
    <mergeCell ref="A13570:B13570"/>
    <mergeCell ref="A13571:B13571"/>
    <mergeCell ref="A13572:B13572"/>
    <mergeCell ref="A13573:B13573"/>
    <mergeCell ref="B13576:F13576"/>
    <mergeCell ref="A13628:B13628"/>
    <mergeCell ref="C13630:F13630"/>
    <mergeCell ref="A13636:B13636"/>
    <mergeCell ref="A13637:B13637"/>
    <mergeCell ref="A13638:B13638"/>
    <mergeCell ref="B13641:F13641"/>
    <mergeCell ref="B13615:F13615"/>
    <mergeCell ref="B13616:F13616"/>
    <mergeCell ref="A13618:F13618"/>
    <mergeCell ref="C13620:F13620"/>
    <mergeCell ref="A13626:B13626"/>
    <mergeCell ref="A13627:B13627"/>
    <mergeCell ref="A13605:B13605"/>
    <mergeCell ref="A13606:B13606"/>
    <mergeCell ref="A13607:B13607"/>
    <mergeCell ref="A13608:B13608"/>
    <mergeCell ref="A13612:F13612"/>
    <mergeCell ref="A13613:F13613"/>
    <mergeCell ref="A13670:B13670"/>
    <mergeCell ref="A13671:B13671"/>
    <mergeCell ref="A13672:B13672"/>
    <mergeCell ref="A13673:B13673"/>
    <mergeCell ref="A13674:B13674"/>
    <mergeCell ref="A13675:B13675"/>
    <mergeCell ref="A13655:B13655"/>
    <mergeCell ref="A13656:B13656"/>
    <mergeCell ref="B13659:F13659"/>
    <mergeCell ref="B13660:F13660"/>
    <mergeCell ref="A13662:F13662"/>
    <mergeCell ref="C13664:F13664"/>
    <mergeCell ref="B13642:F13642"/>
    <mergeCell ref="A13644:F13644"/>
    <mergeCell ref="C13646:F13646"/>
    <mergeCell ref="A13652:B13652"/>
    <mergeCell ref="A13653:B13653"/>
    <mergeCell ref="A13654:B13654"/>
    <mergeCell ref="A13697:B13697"/>
    <mergeCell ref="A13698:B13698"/>
    <mergeCell ref="A13699:B13699"/>
    <mergeCell ref="B13702:F13702"/>
    <mergeCell ref="B13703:F13703"/>
    <mergeCell ref="A13705:F13705"/>
    <mergeCell ref="A13682:B13682"/>
    <mergeCell ref="A13683:B13683"/>
    <mergeCell ref="B13686:F13686"/>
    <mergeCell ref="B13687:F13687"/>
    <mergeCell ref="A13689:F13689"/>
    <mergeCell ref="C13691:F13691"/>
    <mergeCell ref="A13676:B13676"/>
    <mergeCell ref="A13677:B13677"/>
    <mergeCell ref="A13678:B13678"/>
    <mergeCell ref="A13679:B13679"/>
    <mergeCell ref="A13680:B13680"/>
    <mergeCell ref="A13681:B13681"/>
    <mergeCell ref="A13736:B13736"/>
    <mergeCell ref="A13737:B13737"/>
    <mergeCell ref="A13738:B13738"/>
    <mergeCell ref="C13740:F13740"/>
    <mergeCell ref="A13746:B13746"/>
    <mergeCell ref="A13747:B13747"/>
    <mergeCell ref="A13724:B13724"/>
    <mergeCell ref="A13725:B13725"/>
    <mergeCell ref="A13726:B13726"/>
    <mergeCell ref="A13727:B13727"/>
    <mergeCell ref="C13729:F13729"/>
    <mergeCell ref="A13735:B13735"/>
    <mergeCell ref="C13707:F13707"/>
    <mergeCell ref="A13713:B13713"/>
    <mergeCell ref="A13714:B13714"/>
    <mergeCell ref="A13715:B13715"/>
    <mergeCell ref="A13716:B13716"/>
    <mergeCell ref="C13718:F13718"/>
    <mergeCell ref="B13774:F13774"/>
    <mergeCell ref="A13776:F13776"/>
    <mergeCell ref="C13778:F13778"/>
    <mergeCell ref="A13784:B13784"/>
    <mergeCell ref="A13785:B13785"/>
    <mergeCell ref="A13786:B13786"/>
    <mergeCell ref="A13760:B13760"/>
    <mergeCell ref="C13762:F13762"/>
    <mergeCell ref="A13768:B13768"/>
    <mergeCell ref="A13769:B13769"/>
    <mergeCell ref="A13770:B13770"/>
    <mergeCell ref="B13773:F13773"/>
    <mergeCell ref="A13748:B13748"/>
    <mergeCell ref="C13750:F13750"/>
    <mergeCell ref="A13756:B13756"/>
    <mergeCell ref="A13757:B13757"/>
    <mergeCell ref="A13758:B13758"/>
    <mergeCell ref="A13759:B13759"/>
    <mergeCell ref="B13810:F13810"/>
    <mergeCell ref="A13812:F13812"/>
    <mergeCell ref="C13814:F13814"/>
    <mergeCell ref="A13820:B13820"/>
    <mergeCell ref="A13821:B13821"/>
    <mergeCell ref="A13822:B13822"/>
    <mergeCell ref="A13802:B13802"/>
    <mergeCell ref="A13803:B13803"/>
    <mergeCell ref="A13804:B13804"/>
    <mergeCell ref="A13805:B13805"/>
    <mergeCell ref="A13806:B13806"/>
    <mergeCell ref="B13809:F13809"/>
    <mergeCell ref="A13787:B13787"/>
    <mergeCell ref="B13790:F13790"/>
    <mergeCell ref="B13791:F13791"/>
    <mergeCell ref="A13793:F13793"/>
    <mergeCell ref="C13795:F13795"/>
    <mergeCell ref="A13801:B13801"/>
    <mergeCell ref="B13843:F13843"/>
    <mergeCell ref="B13844:F13844"/>
    <mergeCell ref="A13846:F13846"/>
    <mergeCell ref="C13848:F13848"/>
    <mergeCell ref="A13854:B13854"/>
    <mergeCell ref="A13855:B13855"/>
    <mergeCell ref="A13835:B13835"/>
    <mergeCell ref="A13836:B13836"/>
    <mergeCell ref="A13837:B13837"/>
    <mergeCell ref="A13838:B13838"/>
    <mergeCell ref="A13839:B13839"/>
    <mergeCell ref="A13840:B13840"/>
    <mergeCell ref="A13823:B13823"/>
    <mergeCell ref="A13824:B13824"/>
    <mergeCell ref="C13826:F13826"/>
    <mergeCell ref="A13832:B13832"/>
    <mergeCell ref="A13833:B13833"/>
    <mergeCell ref="A13834:B13834"/>
    <mergeCell ref="A13879:B13879"/>
    <mergeCell ref="B13882:F13882"/>
    <mergeCell ref="B13883:F13883"/>
    <mergeCell ref="A13885:F13885"/>
    <mergeCell ref="C13887:F13887"/>
    <mergeCell ref="A13893:B13893"/>
    <mergeCell ref="A13867:F13867"/>
    <mergeCell ref="C13869:F13869"/>
    <mergeCell ref="A13875:B13875"/>
    <mergeCell ref="A13876:B13876"/>
    <mergeCell ref="A13877:B13877"/>
    <mergeCell ref="A13878:B13878"/>
    <mergeCell ref="A13856:B13856"/>
    <mergeCell ref="A13857:B13857"/>
    <mergeCell ref="A13861:F13861"/>
    <mergeCell ref="A13862:F13862"/>
    <mergeCell ref="B13864:F13864"/>
    <mergeCell ref="B13865:F13865"/>
    <mergeCell ref="A13921:B13921"/>
    <mergeCell ref="A13922:B13922"/>
    <mergeCell ref="A13923:B13923"/>
    <mergeCell ref="A13924:B13924"/>
    <mergeCell ref="A13925:B13925"/>
    <mergeCell ref="A13926:B13926"/>
    <mergeCell ref="B13908:F13908"/>
    <mergeCell ref="B13909:F13909"/>
    <mergeCell ref="A13911:F13911"/>
    <mergeCell ref="C13913:F13913"/>
    <mergeCell ref="A13919:B13919"/>
    <mergeCell ref="A13920:B13920"/>
    <mergeCell ref="A13894:B13894"/>
    <mergeCell ref="A13895:B13895"/>
    <mergeCell ref="C13897:F13897"/>
    <mergeCell ref="A13903:B13903"/>
    <mergeCell ref="A13904:B13904"/>
    <mergeCell ref="A13905:B13905"/>
    <mergeCell ref="A13948:B13948"/>
    <mergeCell ref="A13949:B13949"/>
    <mergeCell ref="C13951:F13951"/>
    <mergeCell ref="A13957:B13957"/>
    <mergeCell ref="A13958:B13958"/>
    <mergeCell ref="A13959:B13959"/>
    <mergeCell ref="B13935:F13935"/>
    <mergeCell ref="B13936:F13936"/>
    <mergeCell ref="A13938:F13938"/>
    <mergeCell ref="C13940:F13940"/>
    <mergeCell ref="A13946:B13946"/>
    <mergeCell ref="A13947:B13947"/>
    <mergeCell ref="A13927:B13927"/>
    <mergeCell ref="A13928:B13928"/>
    <mergeCell ref="A13929:B13929"/>
    <mergeCell ref="A13930:B13930"/>
    <mergeCell ref="A13931:B13931"/>
    <mergeCell ref="A13932:B13932"/>
    <mergeCell ref="A13990:B13990"/>
    <mergeCell ref="A13991:B13991"/>
    <mergeCell ref="A13992:B13992"/>
    <mergeCell ref="A13993:B13993"/>
    <mergeCell ref="C13995:F13995"/>
    <mergeCell ref="A14001:B14001"/>
    <mergeCell ref="C13973:F13973"/>
    <mergeCell ref="A13979:B13979"/>
    <mergeCell ref="A13980:B13980"/>
    <mergeCell ref="A13981:B13981"/>
    <mergeCell ref="A13982:B13982"/>
    <mergeCell ref="C13984:F13984"/>
    <mergeCell ref="A13960:B13960"/>
    <mergeCell ref="C13962:F13962"/>
    <mergeCell ref="A13968:B13968"/>
    <mergeCell ref="A13969:B13969"/>
    <mergeCell ref="A13970:B13970"/>
    <mergeCell ref="A13971:B13971"/>
    <mergeCell ref="A14026:B14026"/>
    <mergeCell ref="C14028:F14028"/>
    <mergeCell ref="A14034:B14034"/>
    <mergeCell ref="A14035:B14035"/>
    <mergeCell ref="A14036:B14036"/>
    <mergeCell ref="C14038:F14038"/>
    <mergeCell ref="A14014:B14014"/>
    <mergeCell ref="C14016:F14016"/>
    <mergeCell ref="A14022:B14022"/>
    <mergeCell ref="A14023:B14023"/>
    <mergeCell ref="A14024:B14024"/>
    <mergeCell ref="A14025:B14025"/>
    <mergeCell ref="A14002:B14002"/>
    <mergeCell ref="A14003:B14003"/>
    <mergeCell ref="A14004:B14004"/>
    <mergeCell ref="C14006:F14006"/>
    <mergeCell ref="A14012:B14012"/>
    <mergeCell ref="A14013:B14013"/>
    <mergeCell ref="B14067:F14067"/>
    <mergeCell ref="A14069:F14069"/>
    <mergeCell ref="C14071:F14071"/>
    <mergeCell ref="A14077:B14077"/>
    <mergeCell ref="A14078:B14078"/>
    <mergeCell ref="A14079:B14079"/>
    <mergeCell ref="C14054:F14054"/>
    <mergeCell ref="A14060:B14060"/>
    <mergeCell ref="A14061:B14061"/>
    <mergeCell ref="A14062:B14062"/>
    <mergeCell ref="A14063:B14063"/>
    <mergeCell ref="B14066:F14066"/>
    <mergeCell ref="A14044:B14044"/>
    <mergeCell ref="A14045:B14045"/>
    <mergeCell ref="A14046:B14046"/>
    <mergeCell ref="B14049:F14049"/>
    <mergeCell ref="B14050:F14050"/>
    <mergeCell ref="A14052:F14052"/>
    <mergeCell ref="B14100:F14100"/>
    <mergeCell ref="B14101:F14101"/>
    <mergeCell ref="A14103:F14103"/>
    <mergeCell ref="C14105:F14105"/>
    <mergeCell ref="A14111:B14111"/>
    <mergeCell ref="A14112:B14112"/>
    <mergeCell ref="A14092:B14092"/>
    <mergeCell ref="A14093:B14093"/>
    <mergeCell ref="A14094:B14094"/>
    <mergeCell ref="A14095:B14095"/>
    <mergeCell ref="A14096:B14096"/>
    <mergeCell ref="A14097:B14097"/>
    <mergeCell ref="A14080:B14080"/>
    <mergeCell ref="A14081:B14081"/>
    <mergeCell ref="C14083:F14083"/>
    <mergeCell ref="A14089:B14089"/>
    <mergeCell ref="A14090:B14090"/>
    <mergeCell ref="A14091:B14091"/>
    <mergeCell ref="A14136:B14136"/>
    <mergeCell ref="B14139:F14139"/>
    <mergeCell ref="B14140:F14140"/>
    <mergeCell ref="A14142:F14142"/>
    <mergeCell ref="C14144:F14144"/>
    <mergeCell ref="A14150:B14150"/>
    <mergeCell ref="A14124:F14124"/>
    <mergeCell ref="C14126:F14126"/>
    <mergeCell ref="A14132:B14132"/>
    <mergeCell ref="A14133:B14133"/>
    <mergeCell ref="A14134:B14134"/>
    <mergeCell ref="A14135:B14135"/>
    <mergeCell ref="A14113:B14113"/>
    <mergeCell ref="A14114:B14114"/>
    <mergeCell ref="A14118:F14118"/>
    <mergeCell ref="A14119:F14119"/>
    <mergeCell ref="B14121:F14121"/>
    <mergeCell ref="B14122:F14122"/>
    <mergeCell ref="A14178:B14178"/>
    <mergeCell ref="B14181:F14181"/>
    <mergeCell ref="B14182:F14182"/>
    <mergeCell ref="A14184:F14184"/>
    <mergeCell ref="C14186:F14186"/>
    <mergeCell ref="A14192:B14192"/>
    <mergeCell ref="B14165:F14165"/>
    <mergeCell ref="B14166:F14166"/>
    <mergeCell ref="A14168:F14168"/>
    <mergeCell ref="C14170:F14170"/>
    <mergeCell ref="A14176:B14176"/>
    <mergeCell ref="A14177:B14177"/>
    <mergeCell ref="A14151:B14151"/>
    <mergeCell ref="A14152:B14152"/>
    <mergeCell ref="C14154:F14154"/>
    <mergeCell ref="A14160:B14160"/>
    <mergeCell ref="A14161:B14161"/>
    <mergeCell ref="A14162:B14162"/>
    <mergeCell ref="A14217:B14217"/>
    <mergeCell ref="C14219:F14219"/>
    <mergeCell ref="A14225:B14225"/>
    <mergeCell ref="A14226:B14226"/>
    <mergeCell ref="A14227:B14227"/>
    <mergeCell ref="C14229:F14229"/>
    <mergeCell ref="A14205:B14205"/>
    <mergeCell ref="A14206:B14206"/>
    <mergeCell ref="C14208:F14208"/>
    <mergeCell ref="A14214:B14214"/>
    <mergeCell ref="A14215:B14215"/>
    <mergeCell ref="A14216:B14216"/>
    <mergeCell ref="A14193:B14193"/>
    <mergeCell ref="A14194:B14194"/>
    <mergeCell ref="A14195:B14195"/>
    <mergeCell ref="C14197:F14197"/>
    <mergeCell ref="A14203:B14203"/>
    <mergeCell ref="A14204:B14204"/>
    <mergeCell ref="C14257:F14257"/>
    <mergeCell ref="A14263:B14263"/>
    <mergeCell ref="A14264:B14264"/>
    <mergeCell ref="A14265:B14265"/>
    <mergeCell ref="A14266:B14266"/>
    <mergeCell ref="A14267:B14267"/>
    <mergeCell ref="A14247:B14247"/>
    <mergeCell ref="A14248:B14248"/>
    <mergeCell ref="A14249:B14249"/>
    <mergeCell ref="B14252:F14252"/>
    <mergeCell ref="B14253:F14253"/>
    <mergeCell ref="A14255:F14255"/>
    <mergeCell ref="A14235:B14235"/>
    <mergeCell ref="A14236:B14236"/>
    <mergeCell ref="A14237:B14237"/>
    <mergeCell ref="A14238:B14238"/>
    <mergeCell ref="A14239:B14239"/>
    <mergeCell ref="C14241:F14241"/>
    <mergeCell ref="A14294:F14294"/>
    <mergeCell ref="C14296:F14296"/>
    <mergeCell ref="A14302:B14302"/>
    <mergeCell ref="A14303:B14303"/>
    <mergeCell ref="A14304:B14304"/>
    <mergeCell ref="A14305:B14305"/>
    <mergeCell ref="A14283:B14283"/>
    <mergeCell ref="A14284:B14284"/>
    <mergeCell ref="A14288:F14288"/>
    <mergeCell ref="A14289:F14289"/>
    <mergeCell ref="B14291:F14291"/>
    <mergeCell ref="B14292:F14292"/>
    <mergeCell ref="B14270:F14270"/>
    <mergeCell ref="B14271:F14271"/>
    <mergeCell ref="A14273:F14273"/>
    <mergeCell ref="C14275:F14275"/>
    <mergeCell ref="A14281:B14281"/>
    <mergeCell ref="A14282:B14282"/>
    <mergeCell ref="B14329:F14329"/>
    <mergeCell ref="A14331:F14331"/>
    <mergeCell ref="C14333:F14333"/>
    <mergeCell ref="A14339:B14339"/>
    <mergeCell ref="A14340:B14340"/>
    <mergeCell ref="A14341:B14341"/>
    <mergeCell ref="C14316:F14316"/>
    <mergeCell ref="A14322:B14322"/>
    <mergeCell ref="A14323:B14323"/>
    <mergeCell ref="A14324:B14324"/>
    <mergeCell ref="A14325:B14325"/>
    <mergeCell ref="B14328:F14328"/>
    <mergeCell ref="A14306:B14306"/>
    <mergeCell ref="A14307:B14307"/>
    <mergeCell ref="A14308:B14308"/>
    <mergeCell ref="B14311:F14311"/>
    <mergeCell ref="B14312:F14312"/>
    <mergeCell ref="A14314:F14314"/>
    <mergeCell ref="B14362:F14362"/>
    <mergeCell ref="A14364:F14364"/>
    <mergeCell ref="C14366:F14366"/>
    <mergeCell ref="A14372:B14372"/>
    <mergeCell ref="A14373:B14373"/>
    <mergeCell ref="A14374:B14374"/>
    <mergeCell ref="A14354:B14354"/>
    <mergeCell ref="A14355:B14355"/>
    <mergeCell ref="A14356:B14356"/>
    <mergeCell ref="A14357:B14357"/>
    <mergeCell ref="A14358:B14358"/>
    <mergeCell ref="B14361:F14361"/>
    <mergeCell ref="A14342:B14342"/>
    <mergeCell ref="A14343:B14343"/>
    <mergeCell ref="A14344:B14344"/>
    <mergeCell ref="A14345:B14345"/>
    <mergeCell ref="C14347:F14347"/>
    <mergeCell ref="A14353:B14353"/>
    <mergeCell ref="C14400:F14400"/>
    <mergeCell ref="A14406:B14406"/>
    <mergeCell ref="B14408:F14408"/>
    <mergeCell ref="B14409:F14409"/>
    <mergeCell ref="A14411:F14411"/>
    <mergeCell ref="C14413:F14413"/>
    <mergeCell ref="A14390:B14390"/>
    <mergeCell ref="A14391:B14391"/>
    <mergeCell ref="A14392:B14392"/>
    <mergeCell ref="B14395:F14395"/>
    <mergeCell ref="B14396:F14396"/>
    <mergeCell ref="A14398:F14398"/>
    <mergeCell ref="A14375:B14375"/>
    <mergeCell ref="A14376:B14376"/>
    <mergeCell ref="B14379:F14379"/>
    <mergeCell ref="B14380:F14380"/>
    <mergeCell ref="A14382:F14382"/>
    <mergeCell ref="C14384:F14384"/>
    <mergeCell ref="B14463:F14463"/>
    <mergeCell ref="A14465:F14465"/>
    <mergeCell ref="C14467:F14467"/>
    <mergeCell ref="B14439:F14439"/>
    <mergeCell ref="A14441:F14441"/>
    <mergeCell ref="C14443:F14443"/>
    <mergeCell ref="A14449:B14449"/>
    <mergeCell ref="A14450:B14450"/>
    <mergeCell ref="C14452:F14452"/>
    <mergeCell ref="A14431:B14431"/>
    <mergeCell ref="A14432:B14432"/>
    <mergeCell ref="A14433:B14433"/>
    <mergeCell ref="A14434:B14434"/>
    <mergeCell ref="A14435:B14435"/>
    <mergeCell ref="B14438:F14438"/>
    <mergeCell ref="A14419:B14419"/>
    <mergeCell ref="A14420:B14420"/>
    <mergeCell ref="A14421:B14421"/>
    <mergeCell ref="A14422:B14422"/>
    <mergeCell ref="A14423:B14423"/>
    <mergeCell ref="C14425:F14425"/>
    <mergeCell ref="E1:F1"/>
    <mergeCell ref="A14526:B14526"/>
    <mergeCell ref="A14527:B14527"/>
    <mergeCell ref="A3:F3"/>
    <mergeCell ref="A4:F4"/>
    <mergeCell ref="A14512:F14512"/>
    <mergeCell ref="B14514:F14514"/>
    <mergeCell ref="B14515:F14515"/>
    <mergeCell ref="A14517:F14517"/>
    <mergeCell ref="C14519:F14519"/>
    <mergeCell ref="A14525:B14525"/>
    <mergeCell ref="C14498:F14498"/>
    <mergeCell ref="A14504:B14504"/>
    <mergeCell ref="A14505:B14505"/>
    <mergeCell ref="A14506:B14506"/>
    <mergeCell ref="A14507:B14507"/>
    <mergeCell ref="A14511:F14511"/>
    <mergeCell ref="C14483:F14483"/>
    <mergeCell ref="A14489:B14489"/>
    <mergeCell ref="A14490:B14490"/>
    <mergeCell ref="B14493:F14493"/>
    <mergeCell ref="B14494:F14494"/>
    <mergeCell ref="A14496:F14496"/>
    <mergeCell ref="A14473:B14473"/>
    <mergeCell ref="A14474:B14474"/>
    <mergeCell ref="A14475:B14475"/>
    <mergeCell ref="B14478:F14478"/>
    <mergeCell ref="B14479:F14479"/>
    <mergeCell ref="A14481:F14481"/>
    <mergeCell ref="A14458:B14458"/>
    <mergeCell ref="A14459:B14459"/>
    <mergeCell ref="B14462:F14462"/>
  </mergeCells>
  <dataValidations count="2">
    <dataValidation type="decimal" operator="greaterThan" allowBlank="1" showInputMessage="1" showErrorMessage="1" errorTitle="ՍԽԱԼ" error="Հազար անգամ զգուշացրեցի. ՄԻԱՅՆ ԹԻՎ_x000a_:-)" promptTitle="ՄԻԱՅՆ ԹԻՎ" prompt="առանց հազարները բաժանող ստորակետի և կետ՝ ամբողջն ու տասնրդականները բաժանելու համար" sqref="I65494:J65494 I65496:J65497 G65495:J65495">
      <formula1>-10000000000000000000</formula1>
    </dataValidation>
    <dataValidation type="custom" allowBlank="1" showInputMessage="1" showErrorMessage="1" errorTitle="Չի կարելի" error="Չի կարելի" sqref="A65496">
      <formula1>"²ÏïÇíÇ Í³é³ÛáõÃÛ³Ý Ï³ÝË³ï»ëíáÕ Å³ÙÏ»ïÁ"</formula1>
    </dataValidation>
  </dataValidations>
  <pageMargins left="0.7" right="0.7" top="0.3" bottom="0.45" header="0.18" footer="0.3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</vt:lpstr>
      <vt:lpstr>2</vt:lpstr>
      <vt:lpstr>3</vt:lpstr>
      <vt:lpstr>4</vt:lpstr>
      <vt:lpstr>4.1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keywords>Mulberry 2.0</cp:keywords>
</cp:coreProperties>
</file>