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5600" windowHeight="7935" activeTab="1"/>
  </bookViews>
  <sheets>
    <sheet name="3-2" sheetId="1" r:id="rId1"/>
    <sheet name="DOC-1" sheetId="2" r:id="rId2"/>
  </sheets>
  <definedNames>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7">#REF!</definedName>
    <definedName name="_tab18">#REF!</definedName>
    <definedName name="_tab19">#REF!</definedName>
    <definedName name="_tab20">#REF!</definedName>
    <definedName name="_tab21">#REF!</definedName>
    <definedName name="_tab22">#REF!</definedName>
    <definedName name="_tab23">#REF!</definedName>
    <definedName name="_tab24">#REF!</definedName>
    <definedName name="_tab5">#REF!</definedName>
    <definedName name="_tab6">#REF!</definedName>
    <definedName name="_tab7">#REF!</definedName>
    <definedName name="_tab8">#REF!</definedName>
    <definedName name="_tab9">#REF!</definedName>
    <definedName name="mas">#REF!</definedName>
    <definedName name="par_count">#REF!,#REF!,#REF!,#REF!,#REF!,#REF!,#REF!,#REF!,#REF!,#REF!,#REF!,#REF!,#REF!,#REF!,#REF!</definedName>
    <definedName name="par_qual">#REF!,#REF!,#REF!,#REF!,#REF!</definedName>
    <definedName name="par_time">#REF!,#REF!,#REF!,#REF!</definedName>
    <definedName name="par2.12s">#REF!</definedName>
    <definedName name="par2.4s">#REF!,#REF!,#REF!,#REF!,#REF!,#REF!,#REF!,#REF!,#REF!,#REF!,#REF!,#REF!,#REF!,#REF!,#REF!,#REF!</definedName>
    <definedName name="par2.5s">#REF!,#REF!</definedName>
    <definedName name="par2.6s">#REF!,#REF!,#REF!,#REF!</definedName>
    <definedName name="par2.7s">#REF!,#REF!</definedName>
    <definedName name="par2.9s">#REF!,#REF!,#REF!,#REF!,#REF!,#REF!,#REF!,#REF!,#REF!,#REF!,#REF!,#REF!,#REF!,#REF!,#REF!,#REF!</definedName>
    <definedName name="par4.10s">#REF!,#REF!</definedName>
    <definedName name="par4.11d">#REF!,#REF!,#REF!,#REF!,#REF!</definedName>
    <definedName name="par4.12d">#REF!</definedName>
    <definedName name="par4.13s">#REF!</definedName>
    <definedName name="par4.14">#REF!,#REF!,#REF!,#REF!,#REF!,#REF!</definedName>
    <definedName name="par4.15">#REF!,#REF!,#REF!</definedName>
    <definedName name="par4.16">#REF!,#REF!,#REF!</definedName>
    <definedName name="par4.17">#REF!,#REF!,#REF!,#REF!</definedName>
    <definedName name="par4.18d">#REF!,#REF!</definedName>
    <definedName name="par4.19s">#REF!</definedName>
    <definedName name="par4.20f">#REF!</definedName>
    <definedName name="par4.21f">#REF!</definedName>
    <definedName name="par4.22">#REF!</definedName>
    <definedName name="par4.4">#REF!</definedName>
    <definedName name="par4.5">#REF!</definedName>
    <definedName name="par4.6s">#REF!</definedName>
    <definedName name="par4.7s">#REF!</definedName>
    <definedName name="par4.8">#REF!,#REF!,#REF!,#REF!,#REF!</definedName>
    <definedName name="par4.9">#REF!,#REF!,#REF!,#REF!,#REF!,#REF!</definedName>
    <definedName name="par5.1">#REF!,#REF!</definedName>
    <definedName name="par5.3">#REF!,#REF!,#REF!,#REF!,#REF!,#REF!</definedName>
    <definedName name="par5.4">#REF!,#REF!,#REF!,#REF!,#REF!</definedName>
    <definedName name="par5.5">#REF!</definedName>
    <definedName name="par5.6">#REF!,#REF!</definedName>
    <definedName name="program">#REF!,#REF!,#REF!,#REF!,#REF!,#REF!,#REF!,#REF!,#REF!,#REF!,#REF!,#REF!,#REF!,#REF!,#REF!,#REF!,#REF!,#REF!,#REF!,#REF!</definedName>
    <definedName name="x" localSheetId="0">#REF!</definedName>
    <definedName name="x">#REF!</definedName>
  </definedNames>
  <calcPr calcId="124519"/>
</workbook>
</file>

<file path=xl/calcChain.xml><?xml version="1.0" encoding="utf-8"?>
<calcChain xmlns="http://schemas.openxmlformats.org/spreadsheetml/2006/main">
  <c r="E29" i="2"/>
  <c r="E22"/>
  <c r="E16"/>
  <c r="E10" l="1"/>
</calcChain>
</file>

<file path=xl/comments1.xml><?xml version="1.0" encoding="utf-8"?>
<comments xmlns="http://schemas.openxmlformats.org/spreadsheetml/2006/main">
  <authors>
    <author>User</author>
  </authors>
  <commentList>
    <comment ref="A9" authorId="0">
      <text>
        <r>
          <rPr>
            <sz val="8"/>
            <color indexed="81"/>
            <rFont val="Times Armenian"/>
            <family val="1"/>
          </rPr>
          <t>§Àxxx¦ ¹³ëÇã áõÝ»óáÕ: úñÇÝ³Ï À001</t>
        </r>
      </text>
    </comment>
    <comment ref="A10" authorId="0">
      <text>
        <r>
          <rPr>
            <sz val="8"/>
            <color indexed="81"/>
            <rFont val="Times Armenian"/>
            <family val="1"/>
          </rPr>
          <t>§êxxx¦ ¹³ëÇã áõÝ»óáÕ: úñÇÝ³Ï ê001</t>
        </r>
      </text>
    </comment>
    <comment ref="E10" authorId="0">
      <text>
        <r>
          <rPr>
            <sz val="8"/>
            <color indexed="81"/>
            <rFont val="Times Armenian"/>
            <family val="1"/>
          </rPr>
          <t>Èñ³óÝ»É Íñ³·ñÇ ÁÝ¹Ñ³Ýáõñ ·áõÙ³ñÁ</t>
        </r>
      </text>
    </comment>
    <comment ref="B16" authorId="0">
      <text>
        <r>
          <rPr>
            <sz val="8"/>
            <color indexed="81"/>
            <rFont val="Times Armenian"/>
            <family val="1"/>
          </rPr>
          <t>§ÎÐxx¦ Ïá¹ áõÝ»óáÕ: úñÇÝ³Ï ÎÐ01</t>
        </r>
      </text>
    </comment>
    <comment ref="C16" authorId="0">
      <text>
        <r>
          <rPr>
            <sz val="8"/>
            <color indexed="81"/>
            <rFont val="Times Armenian"/>
            <family val="1"/>
          </rPr>
          <t>úñÇÝ³Ï §01.01.10¦</t>
        </r>
      </text>
    </comment>
    <comment ref="E16" authorId="0">
      <text>
        <r>
          <rPr>
            <sz val="8"/>
            <color indexed="81"/>
            <rFont val="Times Armenian"/>
            <family val="1"/>
          </rPr>
          <t>Èñ³óÝ»É ù³Õ³ù³Ï³ÝáõÃÛ³Ý ÙÇçáó³éÙ³Ý ·áõÙ³ñÁ</t>
        </r>
      </text>
    </comment>
    <comment ref="B22" authorId="0">
      <text>
        <r>
          <rPr>
            <sz val="8"/>
            <color indexed="81"/>
            <rFont val="Times Armenian"/>
            <family val="1"/>
          </rPr>
          <t>§ÎÐxx¦ Ïá¹ áõÝ»óáÕ: úñÇÝ³Ï ÎÐ01</t>
        </r>
      </text>
    </comment>
    <comment ref="C22" authorId="0">
      <text>
        <r>
          <rPr>
            <sz val="8"/>
            <color indexed="81"/>
            <rFont val="Times Armenian"/>
            <family val="1"/>
          </rPr>
          <t>úñÇÝ³Ï §01.01.10¦</t>
        </r>
      </text>
    </comment>
    <comment ref="E22" authorId="0">
      <text>
        <r>
          <rPr>
            <sz val="8"/>
            <color indexed="81"/>
            <rFont val="Times Armenian"/>
            <family val="1"/>
          </rPr>
          <t>Èñ³óÝ»É ù³Õ³ù³Ï³ÝáõÃÛ³Ý ÙÇçáó³éÙ³Ý ·áõÙ³ñÁ</t>
        </r>
      </text>
    </comment>
    <comment ref="B29" authorId="0">
      <text>
        <r>
          <rPr>
            <sz val="8"/>
            <color indexed="81"/>
            <rFont val="Times Armenian"/>
            <family val="1"/>
          </rPr>
          <t>§ÎÐxx¦ Ïá¹ áõÝ»óáÕ: úñÇÝ³Ï ÎÐ01</t>
        </r>
      </text>
    </comment>
    <comment ref="C29" authorId="0">
      <text>
        <r>
          <rPr>
            <sz val="8"/>
            <color indexed="81"/>
            <rFont val="Times Armenian"/>
            <family val="1"/>
          </rPr>
          <t>úñÇÝ³Ï §01.01.10¦</t>
        </r>
      </text>
    </comment>
    <comment ref="E29" authorId="0">
      <text>
        <r>
          <rPr>
            <sz val="8"/>
            <color indexed="81"/>
            <rFont val="Times Armenian"/>
            <family val="1"/>
          </rPr>
          <t>Èñ³óÝ»É ù³Õ³ù³Ï³ÝáõÃÛ³Ý ÙÇçáó³éÙ³Ý ·áõÙ³ñÁ</t>
        </r>
      </text>
    </comment>
  </commentList>
</comments>
</file>

<file path=xl/sharedStrings.xml><?xml version="1.0" encoding="utf-8"?>
<sst xmlns="http://schemas.openxmlformats.org/spreadsheetml/2006/main" count="176" uniqueCount="79">
  <si>
    <t xml:space="preserve">    ____________________-ի   N _______ Ն   որոշման</t>
  </si>
  <si>
    <t>Ծրագրային դասիչը</t>
  </si>
  <si>
    <t>Անվանումը</t>
  </si>
  <si>
    <t>Ֆինանսական ցուցանիշներ</t>
  </si>
  <si>
    <t>Նկարագրություն</t>
  </si>
  <si>
    <t>Չափորոշիչներ</t>
  </si>
  <si>
    <t>ինն ամիս</t>
  </si>
  <si>
    <t>Տարի</t>
  </si>
  <si>
    <t>Քանակական</t>
  </si>
  <si>
    <t>մշակված չէ</t>
  </si>
  <si>
    <t>X</t>
  </si>
  <si>
    <t xml:space="preserve">Ծրագիրը (ծրագրերը), որի (որոնց) շրջանակներում իրականացվում է քաղաքականության միջոցառումը </t>
  </si>
  <si>
    <t>1169 Պաշտպանության բնագավառում իրականացվող և մատուցվող ծառայություններ</t>
  </si>
  <si>
    <t>Վերջնական արդյունքի նկարագրությունը</t>
  </si>
  <si>
    <t>Նպաստել ՀՀ պաշտպանողականության բարձրացմանը</t>
  </si>
  <si>
    <t xml:space="preserve">Ոչ ֆինանսական ցուցանիշներ </t>
  </si>
  <si>
    <t>I եռամսյակ</t>
  </si>
  <si>
    <t>I կիսամյակ</t>
  </si>
  <si>
    <t xml:space="preserve">Ֆինանսական ցուցանիշներ </t>
  </si>
  <si>
    <t>Շենքերի և շինությունների շինարարություն</t>
  </si>
  <si>
    <t>ԿՀ01</t>
  </si>
  <si>
    <t>Պաշտպանության կարիքների համար բնակելի, գրասենյակային և այլ նշանակության շենքերի և շինությունների կառուցում</t>
  </si>
  <si>
    <t>Տվյալ տարվա պետական բյուջեից ակտիվի ձեռք բերման, կառուցման կամ հիմնանորոգման վրա կատարվող ծախսերը (հազար դրամ)</t>
  </si>
  <si>
    <t>Ակտիվի ծառայության կանխատեսվող ժամկետը</t>
  </si>
  <si>
    <t>Ակտիվի ընդհանուր արժեքը  (հազար դրամ)</t>
  </si>
  <si>
    <t>Տվյալ բյուջետային տարվան նախորդող բյուջետային տարիների ընթացքում ակտիվի վրա կատարված ծախսերը (հազար դրամ)</t>
  </si>
  <si>
    <t>Ակտիվն օգտագործող կազմակերպության անվանումը</t>
  </si>
  <si>
    <t>ՀՀ Պաշտպանության նախարարություն</t>
  </si>
  <si>
    <t xml:space="preserve">Փոխարինվող ակտիվների նկարագրությունը </t>
  </si>
  <si>
    <t>Մշակված չէ</t>
  </si>
  <si>
    <t>Ազդեցությունը կազմակերպության կարողությունների զարգացման վրա, մասնավորապես</t>
  </si>
  <si>
    <t xml:space="preserve">Քանակական, որակական, ժամկետայնության  և այլ չափորոշիչների փոփոխության վրա </t>
  </si>
  <si>
    <t>Ծախսային արդյունավետության բարելավման վրա</t>
  </si>
  <si>
    <t xml:space="preserve"> Հավելված N 2</t>
  </si>
  <si>
    <t>ՀՀ կառավարության 2018 թվականի</t>
  </si>
  <si>
    <t>ՀԱՅԱՍՏԱՆԻ ՀԱՆՐԱՊԵՏՈՒԹՅԱՆ ԿԱՌԱՎԱՐՈՒԹՅԱՆ 2017 ԹՎԱԿԱՆԻ ԴԵԿՏԵՄԲԵՐԻ 28-ի N 1717-Ն ՈՐՈՇՄԱՆ N 11 ՀԱՎԵԼՎԱԾԻ N 11.18 ԱՂՅՈՒՍԱԿՈՒՄ ԿԱՏԱՐՎՈՂ ՓՈՓՈԽՈՒԹՅՈՒՆՆԵՐԸ</t>
  </si>
  <si>
    <t xml:space="preserve"> Ֆինանսական ցուցանիշներ </t>
  </si>
  <si>
    <t>9 ամիս</t>
  </si>
  <si>
    <t>Ակտիվի անվանումը</t>
  </si>
  <si>
    <t>Այլ մեքենաների և սարքավորումների ձեռքբերում</t>
  </si>
  <si>
    <t>Պաշտպանության կարիքների համար մեքենայացված, չմեքենայացված, ներկառուցվածքային սարքավորումների և գործիքների, ինչպես նաև այլ մեքենաների և սարքավորումների ձեռք բերում</t>
  </si>
  <si>
    <t>Կիրառելի չէ</t>
  </si>
  <si>
    <t>ԿՀ06</t>
  </si>
  <si>
    <t>Կենցաղի և հիգենայի սարքավորումներ</t>
  </si>
  <si>
    <t xml:space="preserve">              Աղյուսակ 2</t>
  </si>
  <si>
    <t>Գործառական դասիչը</t>
  </si>
  <si>
    <t>Ծրագիր/Քաղաքականության միջոցառում</t>
  </si>
  <si>
    <t>Ծրագիրը</t>
  </si>
  <si>
    <t>Միջոցառումը</t>
  </si>
  <si>
    <t>(Բաժին/Խումբ /Դաս)</t>
  </si>
  <si>
    <t>(հազար դրամ)</t>
  </si>
  <si>
    <t>ԾՐԱԳԻՐ</t>
  </si>
  <si>
    <t>Պաշտպանության բնագավառում իրականացվող և մատուցվող ծառայություններ</t>
  </si>
  <si>
    <t>Ծրագրի նկարագրությունը</t>
  </si>
  <si>
    <t>Ոլորտի քաղաքականության մշակման, իրականացման, վերահսկողության և համակարգման ծառայություններ</t>
  </si>
  <si>
    <t>Նպաստել ՀՀ պաշտպանողականության բարձրացման</t>
  </si>
  <si>
    <t>Կառվարչական հիմնարկի կողմից օգտագործվող ակտիվներ</t>
  </si>
  <si>
    <t>02.01.01</t>
  </si>
  <si>
    <t>Ակտիվի նկարագրությունը</t>
  </si>
  <si>
    <t>ՀՀ պաշտպանության նախարարություն</t>
  </si>
  <si>
    <t>Ծրագիր (ծրագրերը), որին (որոնց) առնչվում է ակտիվը</t>
  </si>
  <si>
    <t>1169 պաշտպանության բնագավառում իրականացվող և մատուցվող ծառայություններ</t>
  </si>
  <si>
    <t xml:space="preserve">              Աղյուսակ 1</t>
  </si>
  <si>
    <t>ՀԱՅԱՍՏԱՆԻ ՀԱՆՐԱՊԵՏՈՒԹՅԱՆ ԿԱՌԱՎԱՐՈՒԹՅԱՆ 2017 ԹՎԱԿԱՆԻ ԴԵԿՏԵՄԲԵՐԻ 28-ի N 1717-Ն ՈՐՈՇՄԱՆ N 11 ՀԱՎԵԼՎԱԾԻ  N 12 ԱՂՅՈՒՍԱԿՈՒՄ` ՀԱՅԱՍՏԱՆԻ ՀԱՆՐԱՊԵՏՈՒԹՅԱՆ ՊԱՇՏՊԱՆՈՒԹՅԱՆ ՆԱԽԱՐԱՐՈՒԹՅԱՆ ՄԱՍՈՎ ԿԱՏԱՐՎՈՂ  ՓՈՓՈԽՈՒԹՅՈՒՆՆԵՐԸ</t>
  </si>
  <si>
    <t>2018 բյուջե</t>
  </si>
  <si>
    <t>Ոչ ֆինանսական ցուցանիշներ Ֆինանսական ցուցանիշներ</t>
  </si>
  <si>
    <t>Ռազմական կարիքների բավարարում</t>
  </si>
  <si>
    <t>ԱԾ01</t>
  </si>
  <si>
    <t>Ընթացիկ գործունեության ապահովման գործողություններ</t>
  </si>
  <si>
    <t>I »é³ÙëÛ³Ï</t>
  </si>
  <si>
    <t>I ÏÇë³ÙÛ³Ï</t>
  </si>
  <si>
    <t xml:space="preserve">Որակական </t>
  </si>
  <si>
    <t>Ժամկետայնության</t>
  </si>
  <si>
    <t>Մատուցվող ծառայության վրա կատարվող ծախսը (հազար դրամ)</t>
  </si>
  <si>
    <t>Ծառայություն մատուցողի (մատուցողների) անվանումը</t>
  </si>
  <si>
    <t>Քաղաքականության միջոցառումներ. Ծառայություններ</t>
  </si>
  <si>
    <t>Մատուցվող ծառայության նկարագրությունը</t>
  </si>
  <si>
    <t>Ծառայություն մատուցողի անվանումը</t>
  </si>
  <si>
    <t xml:space="preserve">Ցուցանիշների փոփոխություն 
(ավելացումները նշված են դրական նշանով, նվազեցումները` փակագծում)  </t>
  </si>
</sst>
</file>

<file path=xl/styles.xml><?xml version="1.0" encoding="utf-8"?>
<styleSheet xmlns="http://schemas.openxmlformats.org/spreadsheetml/2006/main">
  <numFmts count="3">
    <numFmt numFmtId="164" formatCode="_(* #,##0.00_);_(* \(#,##0.00\);_(* &quot;-&quot;??_);_(@_)"/>
    <numFmt numFmtId="165" formatCode="#,##0.0"/>
    <numFmt numFmtId="166" formatCode="#,##0.0_);\(#,##0.0\)"/>
  </numFmts>
  <fonts count="22">
    <font>
      <sz val="10"/>
      <name val="Arial"/>
      <family val="2"/>
    </font>
    <font>
      <sz val="11"/>
      <color theme="1"/>
      <name val="Calibri"/>
      <family val="2"/>
      <scheme val="minor"/>
    </font>
    <font>
      <sz val="10"/>
      <name val="Arial Armenian"/>
      <family val="2"/>
    </font>
    <font>
      <sz val="10"/>
      <color indexed="8"/>
      <name val="GHEA Mariam"/>
      <family val="3"/>
    </font>
    <font>
      <sz val="10"/>
      <name val="GHEA Mariam"/>
      <family val="3"/>
    </font>
    <font>
      <sz val="10"/>
      <name val="Times Armenian"/>
      <family val="1"/>
    </font>
    <font>
      <b/>
      <sz val="11"/>
      <name val="GHEA Mariam"/>
      <family val="3"/>
    </font>
    <font>
      <b/>
      <sz val="10"/>
      <name val="GHEA Grapalat"/>
      <family val="3"/>
    </font>
    <font>
      <sz val="10"/>
      <name val="Arial"/>
      <family val="2"/>
    </font>
    <font>
      <sz val="10"/>
      <name val="GHEA Grapalat"/>
      <family val="3"/>
    </font>
    <font>
      <sz val="10"/>
      <name val="Arial"/>
      <family val="2"/>
      <charset val="204"/>
    </font>
    <font>
      <sz val="11"/>
      <color indexed="8"/>
      <name val="Calibri"/>
      <family val="2"/>
    </font>
    <font>
      <sz val="10"/>
      <name val="Helv"/>
    </font>
    <font>
      <u/>
      <sz val="10"/>
      <name val="GHEA Grapalat"/>
      <family val="3"/>
    </font>
    <font>
      <sz val="9"/>
      <name val="GHEA Grapalat"/>
      <family val="3"/>
    </font>
    <font>
      <i/>
      <sz val="10"/>
      <name val="GHEA Grapalat"/>
      <family val="3"/>
    </font>
    <font>
      <sz val="10"/>
      <name val="Arial"/>
      <family val="2"/>
      <charset val="204"/>
    </font>
    <font>
      <sz val="8"/>
      <name val="GHEA Grapalat"/>
      <family val="3"/>
    </font>
    <font>
      <sz val="8"/>
      <color indexed="81"/>
      <name val="Times Armenian"/>
      <family val="1"/>
    </font>
    <font>
      <b/>
      <sz val="10"/>
      <name val="GHEA Mariam"/>
      <family val="3"/>
    </font>
    <font>
      <u/>
      <sz val="10"/>
      <name val="GHEA Mariam"/>
      <family val="3"/>
    </font>
    <font>
      <sz val="9"/>
      <name val="GHEA Mariam"/>
      <family val="3"/>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s>
  <cellStyleXfs count="27">
    <xf numFmtId="0" fontId="0" fillId="0" borderId="0"/>
    <xf numFmtId="164" fontId="1" fillId="0" borderId="0" applyFont="0" applyFill="0" applyBorder="0" applyAlignment="0" applyProtection="0"/>
    <xf numFmtId="0" fontId="2" fillId="0" borderId="0"/>
    <xf numFmtId="0" fontId="5" fillId="0" borderId="0"/>
    <xf numFmtId="0" fontId="8" fillId="0" borderId="0"/>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0" fontId="2" fillId="0" borderId="0"/>
    <xf numFmtId="0" fontId="8" fillId="0" borderId="0"/>
    <xf numFmtId="0" fontId="10" fillId="0" borderId="0"/>
    <xf numFmtId="0" fontId="2" fillId="0" borderId="0"/>
    <xf numFmtId="0" fontId="8" fillId="0" borderId="0"/>
    <xf numFmtId="0" fontId="8" fillId="0" borderId="0"/>
    <xf numFmtId="0" fontId="8" fillId="0" borderId="0"/>
    <xf numFmtId="0" fontId="11" fillId="0" borderId="0"/>
    <xf numFmtId="9" fontId="2" fillId="0" borderId="0" applyFont="0" applyFill="0" applyBorder="0" applyAlignment="0" applyProtection="0"/>
    <xf numFmtId="0" fontId="12" fillId="0" borderId="0"/>
    <xf numFmtId="0" fontId="12" fillId="0" borderId="0"/>
    <xf numFmtId="164" fontId="2" fillId="0" borderId="0" applyFont="0" applyFill="0" applyBorder="0" applyAlignment="0" applyProtection="0"/>
    <xf numFmtId="164" fontId="2" fillId="0" borderId="0" applyFont="0" applyFill="0" applyBorder="0" applyAlignment="0" applyProtection="0"/>
    <xf numFmtId="0" fontId="8" fillId="0" borderId="0"/>
    <xf numFmtId="165" fontId="8" fillId="0" borderId="0" applyFont="0" applyFill="0" applyBorder="0" applyAlignment="0" applyProtection="0"/>
    <xf numFmtId="0" fontId="16" fillId="0" borderId="0"/>
  </cellStyleXfs>
  <cellXfs count="210">
    <xf numFmtId="0" fontId="0" fillId="0" borderId="0" xfId="0"/>
    <xf numFmtId="0" fontId="3" fillId="0" borderId="0" xfId="2" applyFont="1"/>
    <xf numFmtId="0" fontId="4" fillId="0" borderId="0" xfId="2" applyFont="1" applyAlignment="1">
      <alignment vertical="center"/>
    </xf>
    <xf numFmtId="0" fontId="5" fillId="0" borderId="0" xfId="3"/>
    <xf numFmtId="0" fontId="4" fillId="0" borderId="0" xfId="3" applyFont="1"/>
    <xf numFmtId="0" fontId="9" fillId="0" borderId="9" xfId="0" applyFont="1" applyFill="1" applyBorder="1" applyAlignment="1">
      <alignment horizontal="center" vertical="top" wrapText="1"/>
    </xf>
    <xf numFmtId="166" fontId="4" fillId="0" borderId="6" xfId="3" applyNumberFormat="1" applyFont="1" applyFill="1" applyBorder="1" applyAlignment="1">
      <alignment horizontal="center" vertical="center" wrapText="1"/>
    </xf>
    <xf numFmtId="0" fontId="9" fillId="0" borderId="0" xfId="0" applyFont="1"/>
    <xf numFmtId="0" fontId="9" fillId="0" borderId="2" xfId="0" applyFont="1" applyBorder="1"/>
    <xf numFmtId="0" fontId="9" fillId="0" borderId="22" xfId="0" applyFont="1" applyFill="1" applyBorder="1" applyAlignment="1">
      <alignment horizontal="center" vertical="top" wrapText="1"/>
    </xf>
    <xf numFmtId="0" fontId="9" fillId="0" borderId="2" xfId="0" applyFont="1" applyFill="1" applyBorder="1" applyAlignment="1">
      <alignment horizontal="centerContinuous" vertical="center" wrapText="1"/>
    </xf>
    <xf numFmtId="0" fontId="9" fillId="0" borderId="3" xfId="0" applyFont="1" applyFill="1" applyBorder="1" applyAlignment="1">
      <alignment horizontal="centerContinuous" vertical="center" wrapText="1"/>
    </xf>
    <xf numFmtId="0" fontId="9" fillId="0" borderId="3" xfId="0" applyFont="1"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9" fillId="0" borderId="6" xfId="0" applyFont="1" applyFill="1" applyBorder="1" applyAlignment="1">
      <alignment wrapText="1"/>
    </xf>
    <xf numFmtId="0" fontId="9" fillId="0" borderId="6" xfId="0" applyFont="1" applyFill="1" applyBorder="1" applyAlignment="1">
      <alignment horizontal="centerContinuous" vertical="center" wrapText="1"/>
    </xf>
    <xf numFmtId="0" fontId="9" fillId="0" borderId="0" xfId="0" applyFont="1" applyFill="1" applyBorder="1" applyAlignment="1">
      <alignment horizontal="centerContinuous" vertical="center" wrapText="1"/>
    </xf>
    <xf numFmtId="0" fontId="9" fillId="0" borderId="0" xfId="0" applyFont="1" applyFill="1" applyBorder="1" applyAlignment="1">
      <alignment horizontal="center" vertical="center"/>
    </xf>
    <xf numFmtId="0" fontId="0" fillId="0" borderId="0" xfId="0" applyBorder="1" applyAlignment="1">
      <alignment vertical="center"/>
    </xf>
    <xf numFmtId="0" fontId="0" fillId="0" borderId="8" xfId="0" applyBorder="1" applyAlignment="1">
      <alignment vertical="center"/>
    </xf>
    <xf numFmtId="0" fontId="13" fillId="0" borderId="6" xfId="0" applyFont="1" applyFill="1" applyBorder="1" applyAlignment="1">
      <alignment horizontal="justify" vertical="top" wrapText="1"/>
    </xf>
    <xf numFmtId="0" fontId="9" fillId="0" borderId="23" xfId="0" applyFont="1" applyFill="1" applyBorder="1" applyAlignment="1">
      <alignment horizontal="centerContinuous" vertical="center" wrapText="1"/>
    </xf>
    <xf numFmtId="0" fontId="9" fillId="0" borderId="6" xfId="0" applyFont="1" applyFill="1" applyBorder="1" applyAlignment="1">
      <alignment horizontal="justify" vertical="top" wrapText="1"/>
    </xf>
    <xf numFmtId="0" fontId="9" fillId="0" borderId="6" xfId="0" applyFont="1" applyFill="1" applyBorder="1" applyAlignment="1"/>
    <xf numFmtId="165" fontId="9" fillId="0" borderId="6" xfId="0" applyNumberFormat="1" applyFont="1" applyFill="1" applyBorder="1" applyAlignment="1">
      <alignment horizontal="right" vertical="top"/>
    </xf>
    <xf numFmtId="0" fontId="9" fillId="0" borderId="6" xfId="0" applyFont="1" applyFill="1" applyBorder="1" applyAlignment="1">
      <alignment horizontal="center" vertical="center" wrapText="1"/>
    </xf>
    <xf numFmtId="0" fontId="9" fillId="0" borderId="24" xfId="0" applyFont="1" applyFill="1" applyBorder="1" applyAlignment="1">
      <alignment horizontal="center" vertical="center" wrapText="1"/>
    </xf>
    <xf numFmtId="165" fontId="9" fillId="0" borderId="6" xfId="0" applyNumberFormat="1" applyFont="1" applyFill="1" applyBorder="1" applyAlignment="1">
      <alignment horizontal="center" vertical="center" wrapText="1"/>
    </xf>
    <xf numFmtId="166" fontId="9" fillId="0" borderId="6" xfId="1" applyNumberFormat="1" applyFont="1" applyFill="1" applyBorder="1" applyAlignment="1">
      <alignment horizontal="right" vertical="center" wrapText="1"/>
    </xf>
    <xf numFmtId="166" fontId="9" fillId="0" borderId="24" xfId="1" applyNumberFormat="1" applyFont="1" applyFill="1" applyBorder="1" applyAlignment="1">
      <alignment horizontal="right" vertical="center" wrapText="1"/>
    </xf>
    <xf numFmtId="165" fontId="9" fillId="0" borderId="24" xfId="0" applyNumberFormat="1" applyFont="1" applyFill="1" applyBorder="1" applyAlignment="1">
      <alignment horizontal="right" vertical="top"/>
    </xf>
    <xf numFmtId="0" fontId="9" fillId="0" borderId="0" xfId="24" applyFont="1"/>
    <xf numFmtId="0" fontId="9" fillId="0" borderId="6" xfId="24" applyFont="1" applyFill="1" applyBorder="1" applyAlignment="1">
      <alignment horizontal="center" vertical="top" wrapText="1"/>
    </xf>
    <xf numFmtId="0" fontId="13" fillId="0" borderId="7" xfId="24" applyFont="1" applyFill="1" applyBorder="1" applyAlignment="1">
      <alignment wrapText="1"/>
    </xf>
    <xf numFmtId="0" fontId="9" fillId="0" borderId="6" xfId="24" applyFont="1" applyFill="1" applyBorder="1" applyAlignment="1">
      <alignment wrapText="1"/>
    </xf>
    <xf numFmtId="0" fontId="13" fillId="0" borderId="6" xfId="24" applyFont="1" applyFill="1" applyBorder="1" applyAlignment="1">
      <alignment horizontal="justify" vertical="top" wrapText="1"/>
    </xf>
    <xf numFmtId="0" fontId="9" fillId="0" borderId="6" xfId="24" applyFont="1" applyFill="1" applyBorder="1" applyAlignment="1">
      <alignment horizontal="justify" vertical="top" wrapText="1"/>
    </xf>
    <xf numFmtId="0" fontId="9" fillId="0" borderId="6" xfId="24" applyFont="1" applyFill="1" applyBorder="1" applyAlignment="1">
      <alignment horizontal="left" wrapText="1"/>
    </xf>
    <xf numFmtId="165" fontId="9" fillId="0" borderId="6" xfId="24" applyNumberFormat="1" applyFont="1" applyFill="1" applyBorder="1" applyAlignment="1">
      <alignment horizontal="right" vertical="top"/>
    </xf>
    <xf numFmtId="0" fontId="9" fillId="0" borderId="6" xfId="24" applyFont="1" applyFill="1" applyBorder="1" applyAlignment="1">
      <alignment horizontal="center" vertical="center" wrapText="1"/>
    </xf>
    <xf numFmtId="165" fontId="9" fillId="0" borderId="6" xfId="24" applyNumberFormat="1" applyFont="1" applyFill="1" applyBorder="1" applyAlignment="1">
      <alignment horizontal="center" vertical="center" wrapText="1"/>
    </xf>
    <xf numFmtId="0" fontId="9" fillId="0" borderId="6" xfId="24" applyFont="1" applyFill="1" applyBorder="1" applyAlignment="1"/>
    <xf numFmtId="166" fontId="9" fillId="0" borderId="6" xfId="25" applyNumberFormat="1" applyFont="1" applyFill="1" applyBorder="1" applyAlignment="1">
      <alignment horizontal="right" vertical="center" wrapText="1"/>
    </xf>
    <xf numFmtId="0" fontId="9" fillId="0" borderId="6" xfId="24" applyFont="1" applyFill="1" applyBorder="1" applyAlignment="1">
      <alignment vertical="center"/>
    </xf>
    <xf numFmtId="0" fontId="9" fillId="0" borderId="0" xfId="0" applyFont="1" applyFill="1" applyBorder="1" applyAlignment="1">
      <alignment horizontal="left" vertical="center" wrapText="1"/>
    </xf>
    <xf numFmtId="0" fontId="13" fillId="0" borderId="0" xfId="26" applyFont="1" applyAlignment="1">
      <alignment horizontal="centerContinuous" vertical="center"/>
    </xf>
    <xf numFmtId="0" fontId="9" fillId="0" borderId="0" xfId="26" applyFont="1" applyAlignment="1">
      <alignment horizontal="centerContinuous" vertical="center"/>
    </xf>
    <xf numFmtId="0" fontId="7" fillId="0" borderId="0" xfId="26" applyFont="1" applyAlignment="1">
      <alignment horizontal="right"/>
    </xf>
    <xf numFmtId="0" fontId="9" fillId="0" borderId="0" xfId="26" applyFont="1"/>
    <xf numFmtId="0" fontId="9" fillId="0" borderId="2" xfId="26" applyFont="1" applyFill="1" applyBorder="1" applyAlignment="1">
      <alignment horizontal="center" vertical="center" wrapText="1"/>
    </xf>
    <xf numFmtId="0" fontId="9" fillId="0" borderId="30" xfId="26" applyFont="1" applyFill="1" applyBorder="1" applyAlignment="1">
      <alignment horizontal="center" vertical="center" wrapText="1"/>
    </xf>
    <xf numFmtId="0" fontId="9" fillId="0" borderId="5" xfId="26" applyFont="1" applyFill="1" applyBorder="1" applyAlignment="1">
      <alignment horizontal="center" vertical="center" wrapText="1"/>
    </xf>
    <xf numFmtId="0" fontId="9" fillId="0" borderId="6" xfId="26" applyFont="1" applyFill="1" applyBorder="1" applyAlignment="1">
      <alignment horizontal="center" vertical="center" wrapText="1"/>
    </xf>
    <xf numFmtId="0" fontId="9" fillId="0" borderId="24" xfId="26" applyFont="1" applyFill="1" applyBorder="1" applyAlignment="1">
      <alignment horizontal="center" vertical="center" wrapText="1"/>
    </xf>
    <xf numFmtId="0" fontId="9" fillId="2" borderId="5" xfId="26" applyFont="1" applyFill="1" applyBorder="1" applyAlignment="1">
      <alignment horizontal="left" vertical="center"/>
    </xf>
    <xf numFmtId="0" fontId="9" fillId="0" borderId="6" xfId="26" applyFont="1" applyFill="1" applyBorder="1" applyAlignment="1">
      <alignment horizontal="left" vertical="center"/>
    </xf>
    <xf numFmtId="0" fontId="9" fillId="3" borderId="6" xfId="26" applyFont="1" applyFill="1" applyBorder="1" applyAlignment="1">
      <alignment horizontal="justify" vertical="center" wrapText="1"/>
    </xf>
    <xf numFmtId="0" fontId="9" fillId="3" borderId="6" xfId="26" applyFont="1" applyFill="1" applyBorder="1" applyAlignment="1">
      <alignment vertical="center" wrapText="1"/>
    </xf>
    <xf numFmtId="0" fontId="9" fillId="3" borderId="24" xfId="26" applyFont="1" applyFill="1" applyBorder="1" applyAlignment="1">
      <alignment vertical="center" wrapText="1"/>
    </xf>
    <xf numFmtId="0" fontId="9" fillId="0" borderId="6" xfId="26" applyFont="1" applyFill="1" applyBorder="1" applyAlignment="1">
      <alignment wrapText="1"/>
    </xf>
    <xf numFmtId="0" fontId="13" fillId="0" borderId="6" xfId="26" applyFont="1" applyFill="1" applyBorder="1" applyAlignment="1">
      <alignment horizontal="left" wrapText="1" indent="1"/>
    </xf>
    <xf numFmtId="0" fontId="9" fillId="0" borderId="6" xfId="26" applyFont="1" applyFill="1" applyBorder="1" applyAlignment="1" applyProtection="1">
      <alignment vertical="center" wrapText="1"/>
    </xf>
    <xf numFmtId="0" fontId="9" fillId="0" borderId="6" xfId="26" applyFont="1" applyFill="1" applyBorder="1" applyAlignment="1" applyProtection="1">
      <alignment vertical="top" wrapText="1"/>
    </xf>
    <xf numFmtId="0" fontId="9" fillId="3" borderId="6" xfId="26" applyFont="1" applyFill="1" applyBorder="1" applyAlignment="1">
      <alignment horizontal="justify" vertical="top" wrapText="1"/>
    </xf>
    <xf numFmtId="0" fontId="9" fillId="3" borderId="6" xfId="26" applyFont="1" applyFill="1" applyBorder="1" applyAlignment="1"/>
    <xf numFmtId="0" fontId="9" fillId="3" borderId="24" xfId="26" applyFont="1" applyFill="1" applyBorder="1" applyAlignment="1"/>
    <xf numFmtId="0" fontId="9" fillId="0" borderId="6" xfId="26" applyFont="1" applyBorder="1"/>
    <xf numFmtId="0" fontId="9" fillId="0" borderId="6" xfId="26" applyFont="1" applyFill="1" applyBorder="1" applyAlignment="1">
      <alignment horizontal="left" vertical="center" wrapText="1"/>
    </xf>
    <xf numFmtId="0" fontId="17" fillId="0" borderId="0" xfId="26" applyFont="1"/>
    <xf numFmtId="0" fontId="17" fillId="0" borderId="0" xfId="26" applyFont="1" applyAlignment="1">
      <alignment horizontal="left" indent="2"/>
    </xf>
    <xf numFmtId="0" fontId="17" fillId="0" borderId="0" xfId="26" applyFont="1" applyFill="1"/>
    <xf numFmtId="0" fontId="9" fillId="0" borderId="0" xfId="26" applyFont="1" applyFill="1"/>
    <xf numFmtId="0" fontId="9" fillId="0" borderId="0" xfId="26" applyFont="1" applyAlignment="1">
      <alignment horizontal="right"/>
    </xf>
    <xf numFmtId="0" fontId="9" fillId="0" borderId="6" xfId="0" applyFont="1" applyFill="1" applyBorder="1" applyAlignment="1">
      <alignment horizontal="left" vertical="center" wrapText="1"/>
    </xf>
    <xf numFmtId="0" fontId="4" fillId="0" borderId="7" xfId="3" applyFont="1" applyFill="1" applyBorder="1" applyAlignment="1">
      <alignment wrapText="1"/>
    </xf>
    <xf numFmtId="0" fontId="4" fillId="0" borderId="6" xfId="3" applyFont="1" applyFill="1" applyBorder="1" applyAlignment="1">
      <alignment horizontal="centerContinuous" vertical="center" wrapText="1"/>
    </xf>
    <xf numFmtId="0" fontId="20" fillId="0" borderId="9" xfId="3" applyFont="1" applyFill="1" applyBorder="1" applyAlignment="1">
      <alignment horizontal="justify" vertical="top" wrapText="1"/>
    </xf>
    <xf numFmtId="0" fontId="4" fillId="0" borderId="7" xfId="3" applyFont="1" applyFill="1" applyBorder="1" applyAlignment="1">
      <alignment horizontal="justify" vertical="top" wrapText="1"/>
    </xf>
    <xf numFmtId="0" fontId="4" fillId="0" borderId="6" xfId="3" applyFont="1" applyFill="1" applyBorder="1" applyAlignment="1">
      <alignment horizontal="center" vertical="top" wrapText="1"/>
    </xf>
    <xf numFmtId="0" fontId="4" fillId="0" borderId="6" xfId="3" applyFont="1" applyFill="1" applyBorder="1" applyAlignment="1"/>
    <xf numFmtId="165" fontId="4" fillId="0" borderId="6" xfId="3" applyNumberFormat="1" applyFont="1" applyFill="1" applyBorder="1" applyAlignment="1">
      <alignment horizontal="right" vertical="top"/>
    </xf>
    <xf numFmtId="165" fontId="4" fillId="0" borderId="6" xfId="3" applyNumberFormat="1" applyFont="1" applyFill="1" applyBorder="1" applyAlignment="1">
      <alignment vertical="top"/>
    </xf>
    <xf numFmtId="0" fontId="4" fillId="0" borderId="6" xfId="3" applyFont="1" applyFill="1" applyBorder="1" applyAlignment="1">
      <alignment horizontal="center" vertical="center" wrapText="1"/>
    </xf>
    <xf numFmtId="0" fontId="9" fillId="3" borderId="6" xfId="0" applyFont="1" applyFill="1" applyBorder="1" applyAlignment="1">
      <alignment horizontal="justify" vertical="top" wrapText="1"/>
    </xf>
    <xf numFmtId="0" fontId="9" fillId="3" borderId="6" xfId="0" applyFont="1" applyFill="1" applyBorder="1" applyAlignment="1"/>
    <xf numFmtId="0" fontId="9" fillId="3" borderId="24" xfId="0" applyFont="1" applyFill="1" applyBorder="1" applyAlignment="1"/>
    <xf numFmtId="0" fontId="9" fillId="0" borderId="6" xfId="0" applyFont="1" applyBorder="1"/>
    <xf numFmtId="0" fontId="13" fillId="0" borderId="6" xfId="0" applyFont="1" applyFill="1" applyBorder="1" applyAlignment="1">
      <alignment horizontal="left" wrapText="1" indent="1"/>
    </xf>
    <xf numFmtId="0" fontId="9" fillId="0" borderId="6" xfId="0" applyFont="1" applyFill="1" applyBorder="1" applyAlignment="1" applyProtection="1">
      <alignment vertical="top"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Continuous" vertical="center" wrapText="1"/>
    </xf>
    <xf numFmtId="0" fontId="13" fillId="0" borderId="7" xfId="0" applyFont="1" applyFill="1" applyBorder="1" applyAlignment="1">
      <alignment wrapText="1"/>
    </xf>
    <xf numFmtId="0" fontId="9" fillId="0" borderId="6" xfId="24" applyFont="1" applyBorder="1" applyAlignment="1">
      <alignment horizontal="center" vertical="center" wrapText="1"/>
    </xf>
    <xf numFmtId="0" fontId="19" fillId="0" borderId="17" xfId="3" applyFont="1" applyFill="1" applyBorder="1" applyAlignment="1">
      <alignment horizontal="center" vertical="center" wrapText="1"/>
    </xf>
    <xf numFmtId="0" fontId="19" fillId="0" borderId="41" xfId="3" applyFont="1" applyFill="1" applyBorder="1" applyAlignment="1">
      <alignment horizontal="center" vertical="center" wrapText="1"/>
    </xf>
    <xf numFmtId="0" fontId="19" fillId="0" borderId="0" xfId="3" applyFont="1" applyFill="1" applyBorder="1" applyAlignment="1">
      <alignment horizontal="center" vertical="center" wrapText="1"/>
    </xf>
    <xf numFmtId="0" fontId="19" fillId="0" borderId="32" xfId="3" applyFont="1" applyFill="1" applyBorder="1" applyAlignment="1">
      <alignment horizontal="center" vertical="center" wrapText="1"/>
    </xf>
    <xf numFmtId="0" fontId="19" fillId="0" borderId="11" xfId="3" applyFont="1" applyFill="1" applyBorder="1" applyAlignment="1">
      <alignment horizontal="center" vertical="center" wrapText="1"/>
    </xf>
    <xf numFmtId="0" fontId="19" fillId="0" borderId="12" xfId="3" applyFont="1" applyFill="1" applyBorder="1" applyAlignment="1">
      <alignment horizontal="center" vertical="center" wrapText="1"/>
    </xf>
    <xf numFmtId="0" fontId="20" fillId="0" borderId="6" xfId="3" applyFont="1" applyFill="1" applyBorder="1" applyAlignment="1">
      <alignment horizontal="left" vertical="center" wrapText="1"/>
    </xf>
    <xf numFmtId="0" fontId="7" fillId="0" borderId="6" xfId="0" applyFont="1" applyFill="1" applyBorder="1" applyAlignment="1">
      <alignment horizontal="center" vertical="center" wrapText="1"/>
    </xf>
    <xf numFmtId="0" fontId="9" fillId="0" borderId="23" xfId="24" applyFont="1" applyFill="1" applyBorder="1" applyAlignment="1">
      <alignment horizontal="left" vertical="center" wrapText="1"/>
    </xf>
    <xf numFmtId="0" fontId="9" fillId="0" borderId="14" xfId="24" applyFont="1" applyFill="1" applyBorder="1" applyAlignment="1">
      <alignment horizontal="left" vertical="center" wrapText="1"/>
    </xf>
    <xf numFmtId="0" fontId="9" fillId="0" borderId="15" xfId="24" applyFont="1" applyFill="1" applyBorder="1" applyAlignment="1">
      <alignment horizontal="left" vertical="center" wrapText="1"/>
    </xf>
    <xf numFmtId="0" fontId="15" fillId="0" borderId="23" xfId="24" applyFont="1" applyFill="1" applyBorder="1" applyAlignment="1">
      <alignment horizontal="left" vertical="top" wrapText="1"/>
    </xf>
    <xf numFmtId="0" fontId="15" fillId="0" borderId="15" xfId="24" applyFont="1" applyFill="1" applyBorder="1" applyAlignment="1">
      <alignment horizontal="left" vertical="top" wrapText="1"/>
    </xf>
    <xf numFmtId="0" fontId="9" fillId="0" borderId="23" xfId="24" applyFont="1" applyFill="1" applyBorder="1" applyAlignment="1">
      <alignment horizontal="left" vertical="top" wrapText="1"/>
    </xf>
    <xf numFmtId="0" fontId="9" fillId="0" borderId="14" xfId="24" applyFont="1" applyFill="1" applyBorder="1" applyAlignment="1">
      <alignment horizontal="left" vertical="top" wrapText="1"/>
    </xf>
    <xf numFmtId="0" fontId="9" fillId="0" borderId="15" xfId="24" applyFont="1" applyFill="1" applyBorder="1" applyAlignment="1">
      <alignment horizontal="left" vertical="top" wrapText="1"/>
    </xf>
    <xf numFmtId="0" fontId="13" fillId="0" borderId="23" xfId="24" applyFont="1" applyFill="1" applyBorder="1" applyAlignment="1">
      <alignment horizontal="left" vertical="top"/>
    </xf>
    <xf numFmtId="0" fontId="13" fillId="0" borderId="14" xfId="24" applyFont="1" applyFill="1" applyBorder="1" applyAlignment="1">
      <alignment horizontal="left" vertical="top"/>
    </xf>
    <xf numFmtId="0" fontId="13" fillId="0" borderId="15" xfId="24" applyFont="1" applyFill="1" applyBorder="1" applyAlignment="1">
      <alignment horizontal="left" vertical="top"/>
    </xf>
    <xf numFmtId="0" fontId="9" fillId="0" borderId="23" xfId="24" applyFont="1" applyFill="1" applyBorder="1" applyAlignment="1">
      <alignment horizontal="left" vertical="top"/>
    </xf>
    <xf numFmtId="0" fontId="9" fillId="0" borderId="14" xfId="24" applyFont="1" applyFill="1" applyBorder="1" applyAlignment="1">
      <alignment horizontal="left" vertical="top"/>
    </xf>
    <xf numFmtId="0" fontId="9" fillId="0" borderId="15" xfId="24" applyFont="1" applyFill="1" applyBorder="1" applyAlignment="1">
      <alignment horizontal="left" vertical="top"/>
    </xf>
    <xf numFmtId="0" fontId="9" fillId="0" borderId="6" xfId="24" applyFont="1" applyFill="1" applyBorder="1" applyAlignment="1">
      <alignment horizontal="left" wrapText="1"/>
    </xf>
    <xf numFmtId="0" fontId="9" fillId="0" borderId="6" xfId="24" applyFont="1" applyFill="1" applyBorder="1" applyAlignment="1">
      <alignment horizontal="left" vertical="center" wrapText="1"/>
    </xf>
    <xf numFmtId="0" fontId="14" fillId="0" borderId="6" xfId="24" applyFont="1" applyFill="1" applyBorder="1" applyAlignment="1">
      <alignment horizontal="center" vertical="center" wrapText="1"/>
    </xf>
    <xf numFmtId="0" fontId="9" fillId="0" borderId="23" xfId="24" applyFont="1" applyFill="1" applyBorder="1" applyAlignment="1">
      <alignment horizontal="center" vertical="center" wrapText="1"/>
    </xf>
    <xf numFmtId="0" fontId="9" fillId="0" borderId="14" xfId="24" applyFont="1" applyFill="1" applyBorder="1" applyAlignment="1">
      <alignment horizontal="center" vertical="center" wrapText="1"/>
    </xf>
    <xf numFmtId="0" fontId="9" fillId="0" borderId="15" xfId="24" applyFont="1" applyFill="1" applyBorder="1" applyAlignment="1">
      <alignment horizontal="center" vertical="center" wrapText="1"/>
    </xf>
    <xf numFmtId="0" fontId="7" fillId="0" borderId="6" xfId="24" applyFont="1" applyFill="1" applyBorder="1" applyAlignment="1">
      <alignment horizontal="center" vertical="center" wrapText="1"/>
    </xf>
    <xf numFmtId="0" fontId="8" fillId="0" borderId="6" xfId="24" applyBorder="1" applyAlignment="1">
      <alignment horizontal="center" vertical="center" wrapText="1"/>
    </xf>
    <xf numFmtId="0" fontId="7" fillId="0" borderId="29" xfId="24" applyFont="1" applyFill="1" applyBorder="1" applyAlignment="1">
      <alignment horizontal="center" vertical="center" wrapText="1"/>
    </xf>
    <xf numFmtId="0" fontId="8" fillId="0" borderId="29" xfId="24" applyBorder="1" applyAlignment="1">
      <alignment horizontal="center" vertical="center" wrapText="1"/>
    </xf>
    <xf numFmtId="0" fontId="9" fillId="0" borderId="7" xfId="24" applyFont="1" applyBorder="1" applyAlignment="1">
      <alignment horizontal="center" vertical="center" wrapText="1"/>
    </xf>
    <xf numFmtId="0" fontId="9" fillId="0" borderId="11" xfId="24" applyFont="1" applyBorder="1" applyAlignment="1">
      <alignment horizontal="center" vertical="center" wrapText="1"/>
    </xf>
    <xf numFmtId="0" fontId="9" fillId="0" borderId="12" xfId="24" applyFont="1" applyBorder="1" applyAlignment="1">
      <alignment horizontal="center" vertical="center" wrapText="1"/>
    </xf>
    <xf numFmtId="0" fontId="7" fillId="0" borderId="7" xfId="24" applyFont="1" applyFill="1" applyBorder="1" applyAlignment="1">
      <alignment horizontal="center" vertical="center"/>
    </xf>
    <xf numFmtId="0" fontId="9" fillId="0" borderId="7" xfId="24" applyFont="1" applyFill="1" applyBorder="1"/>
    <xf numFmtId="0" fontId="9" fillId="0" borderId="6" xfId="24" applyFont="1" applyFill="1" applyBorder="1"/>
    <xf numFmtId="0" fontId="9" fillId="0" borderId="10" xfId="24" applyFont="1" applyFill="1" applyBorder="1" applyAlignment="1">
      <alignment horizontal="center" vertical="center" wrapText="1"/>
    </xf>
    <xf numFmtId="0" fontId="9" fillId="0" borderId="11" xfId="24" applyFont="1" applyFill="1" applyBorder="1" applyAlignment="1">
      <alignment horizontal="center" vertical="center" wrapText="1"/>
    </xf>
    <xf numFmtId="0" fontId="3" fillId="0" borderId="0" xfId="2" applyFont="1" applyAlignment="1">
      <alignment horizontal="right"/>
    </xf>
    <xf numFmtId="0" fontId="4" fillId="0" borderId="0" xfId="2" applyFont="1" applyAlignment="1">
      <alignment horizontal="right" vertical="center"/>
    </xf>
    <xf numFmtId="0" fontId="6" fillId="0" borderId="0" xfId="2" applyFont="1" applyAlignment="1">
      <alignment horizontal="center" vertical="center" wrapText="1"/>
    </xf>
    <xf numFmtId="0" fontId="9"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31"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32" xfId="3" applyFont="1" applyFill="1" applyBorder="1" applyAlignment="1">
      <alignment horizontal="center" vertical="center" wrapText="1"/>
    </xf>
    <xf numFmtId="0" fontId="4" fillId="0" borderId="10" xfId="3" applyFont="1" applyFill="1" applyBorder="1" applyAlignment="1">
      <alignment horizontal="center" vertical="center" wrapText="1"/>
    </xf>
    <xf numFmtId="0" fontId="4" fillId="0" borderId="11" xfId="3" applyFont="1" applyFill="1" applyBorder="1" applyAlignment="1">
      <alignment horizontal="center" vertical="center" wrapText="1"/>
    </xf>
    <xf numFmtId="0" fontId="4" fillId="0" borderId="12"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4" fillId="0" borderId="33" xfId="3" applyFont="1" applyFill="1" applyBorder="1" applyAlignment="1">
      <alignment horizontal="center" vertical="center" wrapText="1"/>
    </xf>
    <xf numFmtId="0" fontId="21" fillId="0" borderId="5"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21" fillId="0" borderId="6"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19" fillId="0" borderId="13" xfId="3" applyFont="1" applyFill="1" applyBorder="1" applyAlignment="1">
      <alignment horizontal="center" vertical="top"/>
    </xf>
    <xf numFmtId="0" fontId="19" fillId="0" borderId="14" xfId="3" applyFont="1" applyFill="1" applyBorder="1" applyAlignment="1">
      <alignment horizontal="center" vertical="top"/>
    </xf>
    <xf numFmtId="0" fontId="19" fillId="0" borderId="15" xfId="3" applyFont="1" applyFill="1" applyBorder="1" applyAlignment="1">
      <alignment horizontal="center" vertical="top"/>
    </xf>
    <xf numFmtId="0" fontId="4" fillId="0" borderId="13" xfId="3" applyFont="1" applyFill="1" applyBorder="1" applyAlignment="1">
      <alignment horizontal="left" vertical="top"/>
    </xf>
    <xf numFmtId="0" fontId="4" fillId="0" borderId="15" xfId="3" applyFont="1" applyFill="1" applyBorder="1" applyAlignment="1">
      <alignment horizontal="left" vertical="top"/>
    </xf>
    <xf numFmtId="0" fontId="9" fillId="0" borderId="13" xfId="0" applyFont="1" applyFill="1" applyBorder="1" applyAlignment="1">
      <alignment horizontal="left" vertical="top"/>
    </xf>
    <xf numFmtId="0" fontId="9" fillId="0" borderId="14" xfId="0" applyFont="1" applyFill="1" applyBorder="1" applyAlignment="1">
      <alignment horizontal="left" vertical="top"/>
    </xf>
    <xf numFmtId="0" fontId="9" fillId="0" borderId="25" xfId="0" applyFont="1" applyFill="1" applyBorder="1" applyAlignment="1">
      <alignment horizontal="left" vertical="top"/>
    </xf>
    <xf numFmtId="0" fontId="7" fillId="0" borderId="40" xfId="0" applyFont="1" applyFill="1" applyBorder="1" applyAlignment="1">
      <alignment horizontal="center" vertical="center"/>
    </xf>
    <xf numFmtId="0" fontId="9" fillId="0" borderId="7" xfId="0" applyFont="1" applyFill="1" applyBorder="1"/>
    <xf numFmtId="0" fontId="9" fillId="0" borderId="5" xfId="0" applyFont="1" applyFill="1" applyBorder="1"/>
    <xf numFmtId="0" fontId="9" fillId="0" borderId="6" xfId="0" applyFont="1" applyFill="1" applyBorder="1"/>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9" fillId="0" borderId="15" xfId="0" applyFont="1" applyFill="1" applyBorder="1" applyAlignment="1">
      <alignment horizontal="left" vertical="top"/>
    </xf>
    <xf numFmtId="0" fontId="9" fillId="0" borderId="5" xfId="0" applyFont="1" applyFill="1" applyBorder="1" applyAlignment="1">
      <alignment horizontal="left" wrapText="1"/>
    </xf>
    <xf numFmtId="0" fontId="9" fillId="0" borderId="6" xfId="0" applyFont="1" applyFill="1" applyBorder="1" applyAlignment="1">
      <alignment horizontal="left"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3" fillId="0" borderId="13" xfId="0" applyFont="1" applyFill="1" applyBorder="1" applyAlignment="1">
      <alignment horizontal="left" vertical="top"/>
    </xf>
    <xf numFmtId="0" fontId="13" fillId="0" borderId="14" xfId="0" applyFont="1" applyFill="1" applyBorder="1" applyAlignment="1">
      <alignment horizontal="left" vertical="top"/>
    </xf>
    <xf numFmtId="0" fontId="13" fillId="0" borderId="25" xfId="0" applyFont="1" applyFill="1" applyBorder="1" applyAlignment="1">
      <alignment horizontal="left" vertical="top"/>
    </xf>
    <xf numFmtId="0" fontId="13" fillId="0" borderId="16" xfId="0" applyFont="1" applyFill="1" applyBorder="1" applyAlignment="1">
      <alignment horizontal="left" vertical="top"/>
    </xf>
    <xf numFmtId="0" fontId="13" fillId="0" borderId="17" xfId="0" applyFont="1" applyFill="1" applyBorder="1" applyAlignment="1">
      <alignment horizontal="left" vertical="top"/>
    </xf>
    <xf numFmtId="0" fontId="13" fillId="0" borderId="18" xfId="0" applyFont="1" applyFill="1" applyBorder="1" applyAlignment="1">
      <alignment horizontal="left" vertical="top"/>
    </xf>
    <xf numFmtId="0" fontId="9" fillId="0" borderId="26"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15" fillId="0" borderId="13" xfId="0" applyFont="1" applyFill="1" applyBorder="1" applyAlignment="1">
      <alignment horizontal="left" vertical="top" wrapText="1"/>
    </xf>
    <xf numFmtId="0" fontId="15" fillId="0" borderId="15" xfId="0"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25" xfId="0" applyFont="1" applyFill="1" applyBorder="1" applyAlignment="1">
      <alignment horizontal="left" vertical="top" wrapText="1"/>
    </xf>
    <xf numFmtId="0" fontId="20" fillId="0" borderId="16" xfId="3" applyFont="1" applyFill="1" applyBorder="1" applyAlignment="1">
      <alignment horizontal="left" vertical="top"/>
    </xf>
    <xf numFmtId="0" fontId="20" fillId="0" borderId="17" xfId="3" applyFont="1" applyFill="1" applyBorder="1" applyAlignment="1">
      <alignment horizontal="left" vertical="top"/>
    </xf>
    <xf numFmtId="0" fontId="20" fillId="0" borderId="18" xfId="3" applyFont="1" applyFill="1" applyBorder="1" applyAlignment="1">
      <alignment horizontal="left" vertical="top"/>
    </xf>
    <xf numFmtId="0" fontId="4" fillId="0" borderId="35" xfId="3" applyFont="1" applyFill="1" applyBorder="1" applyAlignment="1">
      <alignment horizontal="left" vertical="top"/>
    </xf>
    <xf numFmtId="0" fontId="4" fillId="0" borderId="36" xfId="3" applyFont="1" applyFill="1" applyBorder="1" applyAlignment="1">
      <alignment horizontal="left" vertical="top"/>
    </xf>
    <xf numFmtId="0" fontId="4" fillId="0" borderId="37" xfId="3" applyFont="1" applyFill="1" applyBorder="1" applyAlignment="1">
      <alignment horizontal="left" vertical="top"/>
    </xf>
    <xf numFmtId="0" fontId="4" fillId="0" borderId="14" xfId="3" applyFont="1" applyFill="1" applyBorder="1" applyAlignment="1">
      <alignment horizontal="left" vertical="top"/>
    </xf>
    <xf numFmtId="0" fontId="4" fillId="0" borderId="34" xfId="3" applyFont="1" applyFill="1" applyBorder="1" applyAlignment="1">
      <alignment horizontal="left" vertical="top"/>
    </xf>
    <xf numFmtId="0" fontId="4" fillId="0" borderId="11" xfId="3" applyFont="1" applyFill="1" applyBorder="1" applyAlignment="1">
      <alignment horizontal="left" vertical="top"/>
    </xf>
    <xf numFmtId="0" fontId="4" fillId="0" borderId="33" xfId="3" applyFont="1" applyFill="1" applyBorder="1" applyAlignment="1">
      <alignment horizontal="left" vertical="top"/>
    </xf>
    <xf numFmtId="0" fontId="7" fillId="0" borderId="0" xfId="26" applyFont="1" applyAlignment="1">
      <alignment horizontal="center" vertical="center" wrapText="1"/>
    </xf>
    <xf numFmtId="0" fontId="9" fillId="0" borderId="1" xfId="26" applyFont="1" applyFill="1" applyBorder="1" applyAlignment="1">
      <alignment horizontal="center" vertical="center" wrapText="1"/>
    </xf>
    <xf numFmtId="0" fontId="9" fillId="0" borderId="2" xfId="26" applyFont="1" applyBorder="1" applyAlignment="1">
      <alignment horizontal="center" vertical="center" wrapText="1"/>
    </xf>
    <xf numFmtId="0" fontId="9" fillId="0" borderId="2" xfId="26" applyFont="1" applyFill="1" applyBorder="1" applyAlignment="1">
      <alignment horizontal="center" vertical="center" wrapText="1"/>
    </xf>
    <xf numFmtId="0" fontId="9" fillId="0" borderId="6" xfId="26" applyFont="1" applyBorder="1" applyAlignment="1">
      <alignment horizontal="center" vertical="center" wrapText="1"/>
    </xf>
    <xf numFmtId="0" fontId="9" fillId="0" borderId="5" xfId="26" applyFont="1" applyFill="1" applyBorder="1" applyAlignment="1">
      <alignment horizontal="center" vertical="top" wrapText="1"/>
    </xf>
    <xf numFmtId="0" fontId="9" fillId="0" borderId="6" xfId="26" applyFont="1" applyFill="1" applyBorder="1" applyAlignment="1">
      <alignment horizontal="center" vertical="top" wrapText="1"/>
    </xf>
    <xf numFmtId="165" fontId="9" fillId="0" borderId="24" xfId="26" applyNumberFormat="1" applyFont="1" applyBorder="1" applyAlignment="1">
      <alignment horizontal="center" vertical="center" wrapText="1"/>
    </xf>
    <xf numFmtId="166" fontId="9" fillId="0" borderId="24" xfId="26"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7" xfId="0" applyFont="1" applyBorder="1" applyAlignment="1">
      <alignment horizontal="center" vertical="center" wrapText="1"/>
    </xf>
    <xf numFmtId="166" fontId="9" fillId="0" borderId="22" xfId="0" applyNumberFormat="1" applyFont="1" applyBorder="1" applyAlignment="1">
      <alignment horizontal="center" vertical="center" wrapText="1"/>
    </xf>
    <xf numFmtId="166" fontId="9" fillId="0" borderId="38" xfId="0" applyNumberFormat="1" applyFont="1" applyBorder="1" applyAlignment="1">
      <alignment horizontal="center" vertical="center" wrapText="1"/>
    </xf>
    <xf numFmtId="166" fontId="9" fillId="0" borderId="39" xfId="0" applyNumberFormat="1" applyFont="1" applyBorder="1" applyAlignment="1">
      <alignment horizontal="center" vertical="center" wrapText="1"/>
    </xf>
  </cellXfs>
  <cellStyles count="27">
    <cellStyle name="_artabyuje" xfId="4"/>
    <cellStyle name="Comma 2" xfId="5"/>
    <cellStyle name="Comma 2 2" xfId="6"/>
    <cellStyle name="Comma 3" xfId="7"/>
    <cellStyle name="Comma 4" xfId="8"/>
    <cellStyle name="Comma 5" xfId="9"/>
    <cellStyle name="Comma 6" xfId="10"/>
    <cellStyle name="Comma 8" xfId="25"/>
    <cellStyle name="Normal 14" xfId="24"/>
    <cellStyle name="Normal 2" xfId="11"/>
    <cellStyle name="Normal 2 2" xfId="12"/>
    <cellStyle name="Normal 3" xfId="13"/>
    <cellStyle name="Normal 4" xfId="14"/>
    <cellStyle name="Normal 4 2" xfId="15"/>
    <cellStyle name="Normal 5" xfId="26"/>
    <cellStyle name="Normal 7" xfId="16"/>
    <cellStyle name="Normal 8" xfId="17"/>
    <cellStyle name="Normal 9" xfId="18"/>
    <cellStyle name="Percent 2" xfId="19"/>
    <cellStyle name="Style 1" xfId="20"/>
    <cellStyle name="Обычный" xfId="0" builtinId="0"/>
    <cellStyle name="Обычный 2" xfId="2"/>
    <cellStyle name="Обычный 4" xfId="3"/>
    <cellStyle name="Стиль 1" xfId="21"/>
    <cellStyle name="Финансовый" xfId="1" builtinId="3"/>
    <cellStyle name="Финансовый 2" xfId="22"/>
    <cellStyle name="Финансовый 3" xfId="23"/>
  </cellStyles>
  <dxfs count="5">
    <dxf>
      <font>
        <b/>
        <i val="0"/>
        <strike val="0"/>
        <condense val="0"/>
        <extend val="0"/>
      </font>
    </dxf>
    <dxf>
      <font>
        <b/>
        <i val="0"/>
        <strike val="0"/>
        <condense val="0"/>
        <extend val="0"/>
      </font>
    </dxf>
    <dxf>
      <font>
        <b/>
        <i val="0"/>
        <strike val="0"/>
        <condense val="0"/>
        <extend val="0"/>
      </font>
    </dxf>
    <dxf>
      <font>
        <b/>
        <i val="0"/>
        <strike val="0"/>
        <condense val="0"/>
        <extend val="0"/>
      </font>
    </dxf>
    <dxf>
      <font>
        <b/>
        <i val="0"/>
        <strike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00B050"/>
  </sheetPr>
  <dimension ref="A4:L77"/>
  <sheetViews>
    <sheetView view="pageBreakPreview" topLeftCell="D1" zoomScaleSheetLayoutView="100" workbookViewId="0">
      <selection activeCell="B28" sqref="B28:D30"/>
    </sheetView>
  </sheetViews>
  <sheetFormatPr defaultRowHeight="12.75"/>
  <cols>
    <col min="1" max="1" width="5.140625" style="3" hidden="1" customWidth="1"/>
    <col min="2" max="2" width="21.140625" style="3" customWidth="1"/>
    <col min="3" max="3" width="20.140625" style="3" customWidth="1"/>
    <col min="4" max="4" width="74.7109375" style="3" customWidth="1"/>
    <col min="5" max="5" width="9.140625" style="3" hidden="1" customWidth="1"/>
    <col min="6" max="6" width="12.140625" style="3" hidden="1" customWidth="1"/>
    <col min="7" max="7" width="11" style="3" hidden="1" customWidth="1"/>
    <col min="8" max="8" width="15.7109375" style="3" customWidth="1"/>
    <col min="9" max="9" width="10.28515625" style="3" hidden="1" customWidth="1"/>
    <col min="10" max="10" width="12.140625" style="3" hidden="1" customWidth="1"/>
    <col min="11" max="11" width="10.7109375" style="3" hidden="1" customWidth="1"/>
    <col min="12" max="12" width="15.140625" style="3" customWidth="1"/>
    <col min="13" max="256" width="9.140625" style="3"/>
    <col min="257" max="257" width="0" style="3" hidden="1" customWidth="1"/>
    <col min="258" max="258" width="21.140625" style="3" customWidth="1"/>
    <col min="259" max="259" width="20.140625" style="3" customWidth="1"/>
    <col min="260" max="260" width="74.7109375" style="3" customWidth="1"/>
    <col min="261" max="263" width="0" style="3" hidden="1" customWidth="1"/>
    <col min="264" max="264" width="16.42578125" style="3" customWidth="1"/>
    <col min="265" max="267" width="0" style="3" hidden="1" customWidth="1"/>
    <col min="268" max="268" width="16.42578125" style="3" customWidth="1"/>
    <col min="269" max="512" width="9.140625" style="3"/>
    <col min="513" max="513" width="0" style="3" hidden="1" customWidth="1"/>
    <col min="514" max="514" width="21.140625" style="3" customWidth="1"/>
    <col min="515" max="515" width="20.140625" style="3" customWidth="1"/>
    <col min="516" max="516" width="74.7109375" style="3" customWidth="1"/>
    <col min="517" max="519" width="0" style="3" hidden="1" customWidth="1"/>
    <col min="520" max="520" width="16.42578125" style="3" customWidth="1"/>
    <col min="521" max="523" width="0" style="3" hidden="1" customWidth="1"/>
    <col min="524" max="524" width="16.42578125" style="3" customWidth="1"/>
    <col min="525" max="768" width="9.140625" style="3"/>
    <col min="769" max="769" width="0" style="3" hidden="1" customWidth="1"/>
    <col min="770" max="770" width="21.140625" style="3" customWidth="1"/>
    <col min="771" max="771" width="20.140625" style="3" customWidth="1"/>
    <col min="772" max="772" width="74.7109375" style="3" customWidth="1"/>
    <col min="773" max="775" width="0" style="3" hidden="1" customWidth="1"/>
    <col min="776" max="776" width="16.42578125" style="3" customWidth="1"/>
    <col min="777" max="779" width="0" style="3" hidden="1" customWidth="1"/>
    <col min="780" max="780" width="16.42578125" style="3" customWidth="1"/>
    <col min="781" max="1024" width="9.140625" style="3"/>
    <col min="1025" max="1025" width="0" style="3" hidden="1" customWidth="1"/>
    <col min="1026" max="1026" width="21.140625" style="3" customWidth="1"/>
    <col min="1027" max="1027" width="20.140625" style="3" customWidth="1"/>
    <col min="1028" max="1028" width="74.7109375" style="3" customWidth="1"/>
    <col min="1029" max="1031" width="0" style="3" hidden="1" customWidth="1"/>
    <col min="1032" max="1032" width="16.42578125" style="3" customWidth="1"/>
    <col min="1033" max="1035" width="0" style="3" hidden="1" customWidth="1"/>
    <col min="1036" max="1036" width="16.42578125" style="3" customWidth="1"/>
    <col min="1037" max="1280" width="9.140625" style="3"/>
    <col min="1281" max="1281" width="0" style="3" hidden="1" customWidth="1"/>
    <col min="1282" max="1282" width="21.140625" style="3" customWidth="1"/>
    <col min="1283" max="1283" width="20.140625" style="3" customWidth="1"/>
    <col min="1284" max="1284" width="74.7109375" style="3" customWidth="1"/>
    <col min="1285" max="1287" width="0" style="3" hidden="1" customWidth="1"/>
    <col min="1288" max="1288" width="16.42578125" style="3" customWidth="1"/>
    <col min="1289" max="1291" width="0" style="3" hidden="1" customWidth="1"/>
    <col min="1292" max="1292" width="16.42578125" style="3" customWidth="1"/>
    <col min="1293" max="1536" width="9.140625" style="3"/>
    <col min="1537" max="1537" width="0" style="3" hidden="1" customWidth="1"/>
    <col min="1538" max="1538" width="21.140625" style="3" customWidth="1"/>
    <col min="1539" max="1539" width="20.140625" style="3" customWidth="1"/>
    <col min="1540" max="1540" width="74.7109375" style="3" customWidth="1"/>
    <col min="1541" max="1543" width="0" style="3" hidden="1" customWidth="1"/>
    <col min="1544" max="1544" width="16.42578125" style="3" customWidth="1"/>
    <col min="1545" max="1547" width="0" style="3" hidden="1" customWidth="1"/>
    <col min="1548" max="1548" width="16.42578125" style="3" customWidth="1"/>
    <col min="1549" max="1792" width="9.140625" style="3"/>
    <col min="1793" max="1793" width="0" style="3" hidden="1" customWidth="1"/>
    <col min="1794" max="1794" width="21.140625" style="3" customWidth="1"/>
    <col min="1795" max="1795" width="20.140625" style="3" customWidth="1"/>
    <col min="1796" max="1796" width="74.7109375" style="3" customWidth="1"/>
    <col min="1797" max="1799" width="0" style="3" hidden="1" customWidth="1"/>
    <col min="1800" max="1800" width="16.42578125" style="3" customWidth="1"/>
    <col min="1801" max="1803" width="0" style="3" hidden="1" customWidth="1"/>
    <col min="1804" max="1804" width="16.42578125" style="3" customWidth="1"/>
    <col min="1805" max="2048" width="9.140625" style="3"/>
    <col min="2049" max="2049" width="0" style="3" hidden="1" customWidth="1"/>
    <col min="2050" max="2050" width="21.140625" style="3" customWidth="1"/>
    <col min="2051" max="2051" width="20.140625" style="3" customWidth="1"/>
    <col min="2052" max="2052" width="74.7109375" style="3" customWidth="1"/>
    <col min="2053" max="2055" width="0" style="3" hidden="1" customWidth="1"/>
    <col min="2056" max="2056" width="16.42578125" style="3" customWidth="1"/>
    <col min="2057" max="2059" width="0" style="3" hidden="1" customWidth="1"/>
    <col min="2060" max="2060" width="16.42578125" style="3" customWidth="1"/>
    <col min="2061" max="2304" width="9.140625" style="3"/>
    <col min="2305" max="2305" width="0" style="3" hidden="1" customWidth="1"/>
    <col min="2306" max="2306" width="21.140625" style="3" customWidth="1"/>
    <col min="2307" max="2307" width="20.140625" style="3" customWidth="1"/>
    <col min="2308" max="2308" width="74.7109375" style="3" customWidth="1"/>
    <col min="2309" max="2311" width="0" style="3" hidden="1" customWidth="1"/>
    <col min="2312" max="2312" width="16.42578125" style="3" customWidth="1"/>
    <col min="2313" max="2315" width="0" style="3" hidden="1" customWidth="1"/>
    <col min="2316" max="2316" width="16.42578125" style="3" customWidth="1"/>
    <col min="2317" max="2560" width="9.140625" style="3"/>
    <col min="2561" max="2561" width="0" style="3" hidden="1" customWidth="1"/>
    <col min="2562" max="2562" width="21.140625" style="3" customWidth="1"/>
    <col min="2563" max="2563" width="20.140625" style="3" customWidth="1"/>
    <col min="2564" max="2564" width="74.7109375" style="3" customWidth="1"/>
    <col min="2565" max="2567" width="0" style="3" hidden="1" customWidth="1"/>
    <col min="2568" max="2568" width="16.42578125" style="3" customWidth="1"/>
    <col min="2569" max="2571" width="0" style="3" hidden="1" customWidth="1"/>
    <col min="2572" max="2572" width="16.42578125" style="3" customWidth="1"/>
    <col min="2573" max="2816" width="9.140625" style="3"/>
    <col min="2817" max="2817" width="0" style="3" hidden="1" customWidth="1"/>
    <col min="2818" max="2818" width="21.140625" style="3" customWidth="1"/>
    <col min="2819" max="2819" width="20.140625" style="3" customWidth="1"/>
    <col min="2820" max="2820" width="74.7109375" style="3" customWidth="1"/>
    <col min="2821" max="2823" width="0" style="3" hidden="1" customWidth="1"/>
    <col min="2824" max="2824" width="16.42578125" style="3" customWidth="1"/>
    <col min="2825" max="2827" width="0" style="3" hidden="1" customWidth="1"/>
    <col min="2828" max="2828" width="16.42578125" style="3" customWidth="1"/>
    <col min="2829" max="3072" width="9.140625" style="3"/>
    <col min="3073" max="3073" width="0" style="3" hidden="1" customWidth="1"/>
    <col min="3074" max="3074" width="21.140625" style="3" customWidth="1"/>
    <col min="3075" max="3075" width="20.140625" style="3" customWidth="1"/>
    <col min="3076" max="3076" width="74.7109375" style="3" customWidth="1"/>
    <col min="3077" max="3079" width="0" style="3" hidden="1" customWidth="1"/>
    <col min="3080" max="3080" width="16.42578125" style="3" customWidth="1"/>
    <col min="3081" max="3083" width="0" style="3" hidden="1" customWidth="1"/>
    <col min="3084" max="3084" width="16.42578125" style="3" customWidth="1"/>
    <col min="3085" max="3328" width="9.140625" style="3"/>
    <col min="3329" max="3329" width="0" style="3" hidden="1" customWidth="1"/>
    <col min="3330" max="3330" width="21.140625" style="3" customWidth="1"/>
    <col min="3331" max="3331" width="20.140625" style="3" customWidth="1"/>
    <col min="3332" max="3332" width="74.7109375" style="3" customWidth="1"/>
    <col min="3333" max="3335" width="0" style="3" hidden="1" customWidth="1"/>
    <col min="3336" max="3336" width="16.42578125" style="3" customWidth="1"/>
    <col min="3337" max="3339" width="0" style="3" hidden="1" customWidth="1"/>
    <col min="3340" max="3340" width="16.42578125" style="3" customWidth="1"/>
    <col min="3341" max="3584" width="9.140625" style="3"/>
    <col min="3585" max="3585" width="0" style="3" hidden="1" customWidth="1"/>
    <col min="3586" max="3586" width="21.140625" style="3" customWidth="1"/>
    <col min="3587" max="3587" width="20.140625" style="3" customWidth="1"/>
    <col min="3588" max="3588" width="74.7109375" style="3" customWidth="1"/>
    <col min="3589" max="3591" width="0" style="3" hidden="1" customWidth="1"/>
    <col min="3592" max="3592" width="16.42578125" style="3" customWidth="1"/>
    <col min="3593" max="3595" width="0" style="3" hidden="1" customWidth="1"/>
    <col min="3596" max="3596" width="16.42578125" style="3" customWidth="1"/>
    <col min="3597" max="3840" width="9.140625" style="3"/>
    <col min="3841" max="3841" width="0" style="3" hidden="1" customWidth="1"/>
    <col min="3842" max="3842" width="21.140625" style="3" customWidth="1"/>
    <col min="3843" max="3843" width="20.140625" style="3" customWidth="1"/>
    <col min="3844" max="3844" width="74.7109375" style="3" customWidth="1"/>
    <col min="3845" max="3847" width="0" style="3" hidden="1" customWidth="1"/>
    <col min="3848" max="3848" width="16.42578125" style="3" customWidth="1"/>
    <col min="3849" max="3851" width="0" style="3" hidden="1" customWidth="1"/>
    <col min="3852" max="3852" width="16.42578125" style="3" customWidth="1"/>
    <col min="3853" max="4096" width="9.140625" style="3"/>
    <col min="4097" max="4097" width="0" style="3" hidden="1" customWidth="1"/>
    <col min="4098" max="4098" width="21.140625" style="3" customWidth="1"/>
    <col min="4099" max="4099" width="20.140625" style="3" customWidth="1"/>
    <col min="4100" max="4100" width="74.7109375" style="3" customWidth="1"/>
    <col min="4101" max="4103" width="0" style="3" hidden="1" customWidth="1"/>
    <col min="4104" max="4104" width="16.42578125" style="3" customWidth="1"/>
    <col min="4105" max="4107" width="0" style="3" hidden="1" customWidth="1"/>
    <col min="4108" max="4108" width="16.42578125" style="3" customWidth="1"/>
    <col min="4109" max="4352" width="9.140625" style="3"/>
    <col min="4353" max="4353" width="0" style="3" hidden="1" customWidth="1"/>
    <col min="4354" max="4354" width="21.140625" style="3" customWidth="1"/>
    <col min="4355" max="4355" width="20.140625" style="3" customWidth="1"/>
    <col min="4356" max="4356" width="74.7109375" style="3" customWidth="1"/>
    <col min="4357" max="4359" width="0" style="3" hidden="1" customWidth="1"/>
    <col min="4360" max="4360" width="16.42578125" style="3" customWidth="1"/>
    <col min="4361" max="4363" width="0" style="3" hidden="1" customWidth="1"/>
    <col min="4364" max="4364" width="16.42578125" style="3" customWidth="1"/>
    <col min="4365" max="4608" width="9.140625" style="3"/>
    <col min="4609" max="4609" width="0" style="3" hidden="1" customWidth="1"/>
    <col min="4610" max="4610" width="21.140625" style="3" customWidth="1"/>
    <col min="4611" max="4611" width="20.140625" style="3" customWidth="1"/>
    <col min="4612" max="4612" width="74.7109375" style="3" customWidth="1"/>
    <col min="4613" max="4615" width="0" style="3" hidden="1" customWidth="1"/>
    <col min="4616" max="4616" width="16.42578125" style="3" customWidth="1"/>
    <col min="4617" max="4619" width="0" style="3" hidden="1" customWidth="1"/>
    <col min="4620" max="4620" width="16.42578125" style="3" customWidth="1"/>
    <col min="4621" max="4864" width="9.140625" style="3"/>
    <col min="4865" max="4865" width="0" style="3" hidden="1" customWidth="1"/>
    <col min="4866" max="4866" width="21.140625" style="3" customWidth="1"/>
    <col min="4867" max="4867" width="20.140625" style="3" customWidth="1"/>
    <col min="4868" max="4868" width="74.7109375" style="3" customWidth="1"/>
    <col min="4869" max="4871" width="0" style="3" hidden="1" customWidth="1"/>
    <col min="4872" max="4872" width="16.42578125" style="3" customWidth="1"/>
    <col min="4873" max="4875" width="0" style="3" hidden="1" customWidth="1"/>
    <col min="4876" max="4876" width="16.42578125" style="3" customWidth="1"/>
    <col min="4877" max="5120" width="9.140625" style="3"/>
    <col min="5121" max="5121" width="0" style="3" hidden="1" customWidth="1"/>
    <col min="5122" max="5122" width="21.140625" style="3" customWidth="1"/>
    <col min="5123" max="5123" width="20.140625" style="3" customWidth="1"/>
    <col min="5124" max="5124" width="74.7109375" style="3" customWidth="1"/>
    <col min="5125" max="5127" width="0" style="3" hidden="1" customWidth="1"/>
    <col min="5128" max="5128" width="16.42578125" style="3" customWidth="1"/>
    <col min="5129" max="5131" width="0" style="3" hidden="1" customWidth="1"/>
    <col min="5132" max="5132" width="16.42578125" style="3" customWidth="1"/>
    <col min="5133" max="5376" width="9.140625" style="3"/>
    <col min="5377" max="5377" width="0" style="3" hidden="1" customWidth="1"/>
    <col min="5378" max="5378" width="21.140625" style="3" customWidth="1"/>
    <col min="5379" max="5379" width="20.140625" style="3" customWidth="1"/>
    <col min="5380" max="5380" width="74.7109375" style="3" customWidth="1"/>
    <col min="5381" max="5383" width="0" style="3" hidden="1" customWidth="1"/>
    <col min="5384" max="5384" width="16.42578125" style="3" customWidth="1"/>
    <col min="5385" max="5387" width="0" style="3" hidden="1" customWidth="1"/>
    <col min="5388" max="5388" width="16.42578125" style="3" customWidth="1"/>
    <col min="5389" max="5632" width="9.140625" style="3"/>
    <col min="5633" max="5633" width="0" style="3" hidden="1" customWidth="1"/>
    <col min="5634" max="5634" width="21.140625" style="3" customWidth="1"/>
    <col min="5635" max="5635" width="20.140625" style="3" customWidth="1"/>
    <col min="5636" max="5636" width="74.7109375" style="3" customWidth="1"/>
    <col min="5637" max="5639" width="0" style="3" hidden="1" customWidth="1"/>
    <col min="5640" max="5640" width="16.42578125" style="3" customWidth="1"/>
    <col min="5641" max="5643" width="0" style="3" hidden="1" customWidth="1"/>
    <col min="5644" max="5644" width="16.42578125" style="3" customWidth="1"/>
    <col min="5645" max="5888" width="9.140625" style="3"/>
    <col min="5889" max="5889" width="0" style="3" hidden="1" customWidth="1"/>
    <col min="5890" max="5890" width="21.140625" style="3" customWidth="1"/>
    <col min="5891" max="5891" width="20.140625" style="3" customWidth="1"/>
    <col min="5892" max="5892" width="74.7109375" style="3" customWidth="1"/>
    <col min="5893" max="5895" width="0" style="3" hidden="1" customWidth="1"/>
    <col min="5896" max="5896" width="16.42578125" style="3" customWidth="1"/>
    <col min="5897" max="5899" width="0" style="3" hidden="1" customWidth="1"/>
    <col min="5900" max="5900" width="16.42578125" style="3" customWidth="1"/>
    <col min="5901" max="6144" width="9.140625" style="3"/>
    <col min="6145" max="6145" width="0" style="3" hidden="1" customWidth="1"/>
    <col min="6146" max="6146" width="21.140625" style="3" customWidth="1"/>
    <col min="6147" max="6147" width="20.140625" style="3" customWidth="1"/>
    <col min="6148" max="6148" width="74.7109375" style="3" customWidth="1"/>
    <col min="6149" max="6151" width="0" style="3" hidden="1" customWidth="1"/>
    <col min="6152" max="6152" width="16.42578125" style="3" customWidth="1"/>
    <col min="6153" max="6155" width="0" style="3" hidden="1" customWidth="1"/>
    <col min="6156" max="6156" width="16.42578125" style="3" customWidth="1"/>
    <col min="6157" max="6400" width="9.140625" style="3"/>
    <col min="6401" max="6401" width="0" style="3" hidden="1" customWidth="1"/>
    <col min="6402" max="6402" width="21.140625" style="3" customWidth="1"/>
    <col min="6403" max="6403" width="20.140625" style="3" customWidth="1"/>
    <col min="6404" max="6404" width="74.7109375" style="3" customWidth="1"/>
    <col min="6405" max="6407" width="0" style="3" hidden="1" customWidth="1"/>
    <col min="6408" max="6408" width="16.42578125" style="3" customWidth="1"/>
    <col min="6409" max="6411" width="0" style="3" hidden="1" customWidth="1"/>
    <col min="6412" max="6412" width="16.42578125" style="3" customWidth="1"/>
    <col min="6413" max="6656" width="9.140625" style="3"/>
    <col min="6657" max="6657" width="0" style="3" hidden="1" customWidth="1"/>
    <col min="6658" max="6658" width="21.140625" style="3" customWidth="1"/>
    <col min="6659" max="6659" width="20.140625" style="3" customWidth="1"/>
    <col min="6660" max="6660" width="74.7109375" style="3" customWidth="1"/>
    <col min="6661" max="6663" width="0" style="3" hidden="1" customWidth="1"/>
    <col min="6664" max="6664" width="16.42578125" style="3" customWidth="1"/>
    <col min="6665" max="6667" width="0" style="3" hidden="1" customWidth="1"/>
    <col min="6668" max="6668" width="16.42578125" style="3" customWidth="1"/>
    <col min="6669" max="6912" width="9.140625" style="3"/>
    <col min="6913" max="6913" width="0" style="3" hidden="1" customWidth="1"/>
    <col min="6914" max="6914" width="21.140625" style="3" customWidth="1"/>
    <col min="6915" max="6915" width="20.140625" style="3" customWidth="1"/>
    <col min="6916" max="6916" width="74.7109375" style="3" customWidth="1"/>
    <col min="6917" max="6919" width="0" style="3" hidden="1" customWidth="1"/>
    <col min="6920" max="6920" width="16.42578125" style="3" customWidth="1"/>
    <col min="6921" max="6923" width="0" style="3" hidden="1" customWidth="1"/>
    <col min="6924" max="6924" width="16.42578125" style="3" customWidth="1"/>
    <col min="6925" max="7168" width="9.140625" style="3"/>
    <col min="7169" max="7169" width="0" style="3" hidden="1" customWidth="1"/>
    <col min="7170" max="7170" width="21.140625" style="3" customWidth="1"/>
    <col min="7171" max="7171" width="20.140625" style="3" customWidth="1"/>
    <col min="7172" max="7172" width="74.7109375" style="3" customWidth="1"/>
    <col min="7173" max="7175" width="0" style="3" hidden="1" customWidth="1"/>
    <col min="7176" max="7176" width="16.42578125" style="3" customWidth="1"/>
    <col min="7177" max="7179" width="0" style="3" hidden="1" customWidth="1"/>
    <col min="7180" max="7180" width="16.42578125" style="3" customWidth="1"/>
    <col min="7181" max="7424" width="9.140625" style="3"/>
    <col min="7425" max="7425" width="0" style="3" hidden="1" customWidth="1"/>
    <col min="7426" max="7426" width="21.140625" style="3" customWidth="1"/>
    <col min="7427" max="7427" width="20.140625" style="3" customWidth="1"/>
    <col min="7428" max="7428" width="74.7109375" style="3" customWidth="1"/>
    <col min="7429" max="7431" width="0" style="3" hidden="1" customWidth="1"/>
    <col min="7432" max="7432" width="16.42578125" style="3" customWidth="1"/>
    <col min="7433" max="7435" width="0" style="3" hidden="1" customWidth="1"/>
    <col min="7436" max="7436" width="16.42578125" style="3" customWidth="1"/>
    <col min="7437" max="7680" width="9.140625" style="3"/>
    <col min="7681" max="7681" width="0" style="3" hidden="1" customWidth="1"/>
    <col min="7682" max="7682" width="21.140625" style="3" customWidth="1"/>
    <col min="7683" max="7683" width="20.140625" style="3" customWidth="1"/>
    <col min="7684" max="7684" width="74.7109375" style="3" customWidth="1"/>
    <col min="7685" max="7687" width="0" style="3" hidden="1" customWidth="1"/>
    <col min="7688" max="7688" width="16.42578125" style="3" customWidth="1"/>
    <col min="7689" max="7691" width="0" style="3" hidden="1" customWidth="1"/>
    <col min="7692" max="7692" width="16.42578125" style="3" customWidth="1"/>
    <col min="7693" max="7936" width="9.140625" style="3"/>
    <col min="7937" max="7937" width="0" style="3" hidden="1" customWidth="1"/>
    <col min="7938" max="7938" width="21.140625" style="3" customWidth="1"/>
    <col min="7939" max="7939" width="20.140625" style="3" customWidth="1"/>
    <col min="7940" max="7940" width="74.7109375" style="3" customWidth="1"/>
    <col min="7941" max="7943" width="0" style="3" hidden="1" customWidth="1"/>
    <col min="7944" max="7944" width="16.42578125" style="3" customWidth="1"/>
    <col min="7945" max="7947" width="0" style="3" hidden="1" customWidth="1"/>
    <col min="7948" max="7948" width="16.42578125" style="3" customWidth="1"/>
    <col min="7949" max="8192" width="9.140625" style="3"/>
    <col min="8193" max="8193" width="0" style="3" hidden="1" customWidth="1"/>
    <col min="8194" max="8194" width="21.140625" style="3" customWidth="1"/>
    <col min="8195" max="8195" width="20.140625" style="3" customWidth="1"/>
    <col min="8196" max="8196" width="74.7109375" style="3" customWidth="1"/>
    <col min="8197" max="8199" width="0" style="3" hidden="1" customWidth="1"/>
    <col min="8200" max="8200" width="16.42578125" style="3" customWidth="1"/>
    <col min="8201" max="8203" width="0" style="3" hidden="1" customWidth="1"/>
    <col min="8204" max="8204" width="16.42578125" style="3" customWidth="1"/>
    <col min="8205" max="8448" width="9.140625" style="3"/>
    <col min="8449" max="8449" width="0" style="3" hidden="1" customWidth="1"/>
    <col min="8450" max="8450" width="21.140625" style="3" customWidth="1"/>
    <col min="8451" max="8451" width="20.140625" style="3" customWidth="1"/>
    <col min="8452" max="8452" width="74.7109375" style="3" customWidth="1"/>
    <col min="8453" max="8455" width="0" style="3" hidden="1" customWidth="1"/>
    <col min="8456" max="8456" width="16.42578125" style="3" customWidth="1"/>
    <col min="8457" max="8459" width="0" style="3" hidden="1" customWidth="1"/>
    <col min="8460" max="8460" width="16.42578125" style="3" customWidth="1"/>
    <col min="8461" max="8704" width="9.140625" style="3"/>
    <col min="8705" max="8705" width="0" style="3" hidden="1" customWidth="1"/>
    <col min="8706" max="8706" width="21.140625" style="3" customWidth="1"/>
    <col min="8707" max="8707" width="20.140625" style="3" customWidth="1"/>
    <col min="8708" max="8708" width="74.7109375" style="3" customWidth="1"/>
    <col min="8709" max="8711" width="0" style="3" hidden="1" customWidth="1"/>
    <col min="8712" max="8712" width="16.42578125" style="3" customWidth="1"/>
    <col min="8713" max="8715" width="0" style="3" hidden="1" customWidth="1"/>
    <col min="8716" max="8716" width="16.42578125" style="3" customWidth="1"/>
    <col min="8717" max="8960" width="9.140625" style="3"/>
    <col min="8961" max="8961" width="0" style="3" hidden="1" customWidth="1"/>
    <col min="8962" max="8962" width="21.140625" style="3" customWidth="1"/>
    <col min="8963" max="8963" width="20.140625" style="3" customWidth="1"/>
    <col min="8964" max="8964" width="74.7109375" style="3" customWidth="1"/>
    <col min="8965" max="8967" width="0" style="3" hidden="1" customWidth="1"/>
    <col min="8968" max="8968" width="16.42578125" style="3" customWidth="1"/>
    <col min="8969" max="8971" width="0" style="3" hidden="1" customWidth="1"/>
    <col min="8972" max="8972" width="16.42578125" style="3" customWidth="1"/>
    <col min="8973" max="9216" width="9.140625" style="3"/>
    <col min="9217" max="9217" width="0" style="3" hidden="1" customWidth="1"/>
    <col min="9218" max="9218" width="21.140625" style="3" customWidth="1"/>
    <col min="9219" max="9219" width="20.140625" style="3" customWidth="1"/>
    <col min="9220" max="9220" width="74.7109375" style="3" customWidth="1"/>
    <col min="9221" max="9223" width="0" style="3" hidden="1" customWidth="1"/>
    <col min="9224" max="9224" width="16.42578125" style="3" customWidth="1"/>
    <col min="9225" max="9227" width="0" style="3" hidden="1" customWidth="1"/>
    <col min="9228" max="9228" width="16.42578125" style="3" customWidth="1"/>
    <col min="9229" max="9472" width="9.140625" style="3"/>
    <col min="9473" max="9473" width="0" style="3" hidden="1" customWidth="1"/>
    <col min="9474" max="9474" width="21.140625" style="3" customWidth="1"/>
    <col min="9475" max="9475" width="20.140625" style="3" customWidth="1"/>
    <col min="9476" max="9476" width="74.7109375" style="3" customWidth="1"/>
    <col min="9477" max="9479" width="0" style="3" hidden="1" customWidth="1"/>
    <col min="9480" max="9480" width="16.42578125" style="3" customWidth="1"/>
    <col min="9481" max="9483" width="0" style="3" hidden="1" customWidth="1"/>
    <col min="9484" max="9484" width="16.42578125" style="3" customWidth="1"/>
    <col min="9485" max="9728" width="9.140625" style="3"/>
    <col min="9729" max="9729" width="0" style="3" hidden="1" customWidth="1"/>
    <col min="9730" max="9730" width="21.140625" style="3" customWidth="1"/>
    <col min="9731" max="9731" width="20.140625" style="3" customWidth="1"/>
    <col min="9732" max="9732" width="74.7109375" style="3" customWidth="1"/>
    <col min="9733" max="9735" width="0" style="3" hidden="1" customWidth="1"/>
    <col min="9736" max="9736" width="16.42578125" style="3" customWidth="1"/>
    <col min="9737" max="9739" width="0" style="3" hidden="1" customWidth="1"/>
    <col min="9740" max="9740" width="16.42578125" style="3" customWidth="1"/>
    <col min="9741" max="9984" width="9.140625" style="3"/>
    <col min="9985" max="9985" width="0" style="3" hidden="1" customWidth="1"/>
    <col min="9986" max="9986" width="21.140625" style="3" customWidth="1"/>
    <col min="9987" max="9987" width="20.140625" style="3" customWidth="1"/>
    <col min="9988" max="9988" width="74.7109375" style="3" customWidth="1"/>
    <col min="9989" max="9991" width="0" style="3" hidden="1" customWidth="1"/>
    <col min="9992" max="9992" width="16.42578125" style="3" customWidth="1"/>
    <col min="9993" max="9995" width="0" style="3" hidden="1" customWidth="1"/>
    <col min="9996" max="9996" width="16.42578125" style="3" customWidth="1"/>
    <col min="9997" max="10240" width="9.140625" style="3"/>
    <col min="10241" max="10241" width="0" style="3" hidden="1" customWidth="1"/>
    <col min="10242" max="10242" width="21.140625" style="3" customWidth="1"/>
    <col min="10243" max="10243" width="20.140625" style="3" customWidth="1"/>
    <col min="10244" max="10244" width="74.7109375" style="3" customWidth="1"/>
    <col min="10245" max="10247" width="0" style="3" hidden="1" customWidth="1"/>
    <col min="10248" max="10248" width="16.42578125" style="3" customWidth="1"/>
    <col min="10249" max="10251" width="0" style="3" hidden="1" customWidth="1"/>
    <col min="10252" max="10252" width="16.42578125" style="3" customWidth="1"/>
    <col min="10253" max="10496" width="9.140625" style="3"/>
    <col min="10497" max="10497" width="0" style="3" hidden="1" customWidth="1"/>
    <col min="10498" max="10498" width="21.140625" style="3" customWidth="1"/>
    <col min="10499" max="10499" width="20.140625" style="3" customWidth="1"/>
    <col min="10500" max="10500" width="74.7109375" style="3" customWidth="1"/>
    <col min="10501" max="10503" width="0" style="3" hidden="1" customWidth="1"/>
    <col min="10504" max="10504" width="16.42578125" style="3" customWidth="1"/>
    <col min="10505" max="10507" width="0" style="3" hidden="1" customWidth="1"/>
    <col min="10508" max="10508" width="16.42578125" style="3" customWidth="1"/>
    <col min="10509" max="10752" width="9.140625" style="3"/>
    <col min="10753" max="10753" width="0" style="3" hidden="1" customWidth="1"/>
    <col min="10754" max="10754" width="21.140625" style="3" customWidth="1"/>
    <col min="10755" max="10755" width="20.140625" style="3" customWidth="1"/>
    <col min="10756" max="10756" width="74.7109375" style="3" customWidth="1"/>
    <col min="10757" max="10759" width="0" style="3" hidden="1" customWidth="1"/>
    <col min="10760" max="10760" width="16.42578125" style="3" customWidth="1"/>
    <col min="10761" max="10763" width="0" style="3" hidden="1" customWidth="1"/>
    <col min="10764" max="10764" width="16.42578125" style="3" customWidth="1"/>
    <col min="10765" max="11008" width="9.140625" style="3"/>
    <col min="11009" max="11009" width="0" style="3" hidden="1" customWidth="1"/>
    <col min="11010" max="11010" width="21.140625" style="3" customWidth="1"/>
    <col min="11011" max="11011" width="20.140625" style="3" customWidth="1"/>
    <col min="11012" max="11012" width="74.7109375" style="3" customWidth="1"/>
    <col min="11013" max="11015" width="0" style="3" hidden="1" customWidth="1"/>
    <col min="11016" max="11016" width="16.42578125" style="3" customWidth="1"/>
    <col min="11017" max="11019" width="0" style="3" hidden="1" customWidth="1"/>
    <col min="11020" max="11020" width="16.42578125" style="3" customWidth="1"/>
    <col min="11021" max="11264" width="9.140625" style="3"/>
    <col min="11265" max="11265" width="0" style="3" hidden="1" customWidth="1"/>
    <col min="11266" max="11266" width="21.140625" style="3" customWidth="1"/>
    <col min="11267" max="11267" width="20.140625" style="3" customWidth="1"/>
    <col min="11268" max="11268" width="74.7109375" style="3" customWidth="1"/>
    <col min="11269" max="11271" width="0" style="3" hidden="1" customWidth="1"/>
    <col min="11272" max="11272" width="16.42578125" style="3" customWidth="1"/>
    <col min="11273" max="11275" width="0" style="3" hidden="1" customWidth="1"/>
    <col min="11276" max="11276" width="16.42578125" style="3" customWidth="1"/>
    <col min="11277" max="11520" width="9.140625" style="3"/>
    <col min="11521" max="11521" width="0" style="3" hidden="1" customWidth="1"/>
    <col min="11522" max="11522" width="21.140625" style="3" customWidth="1"/>
    <col min="11523" max="11523" width="20.140625" style="3" customWidth="1"/>
    <col min="11524" max="11524" width="74.7109375" style="3" customWidth="1"/>
    <col min="11525" max="11527" width="0" style="3" hidden="1" customWidth="1"/>
    <col min="11528" max="11528" width="16.42578125" style="3" customWidth="1"/>
    <col min="11529" max="11531" width="0" style="3" hidden="1" customWidth="1"/>
    <col min="11532" max="11532" width="16.42578125" style="3" customWidth="1"/>
    <col min="11533" max="11776" width="9.140625" style="3"/>
    <col min="11777" max="11777" width="0" style="3" hidden="1" customWidth="1"/>
    <col min="11778" max="11778" width="21.140625" style="3" customWidth="1"/>
    <col min="11779" max="11779" width="20.140625" style="3" customWidth="1"/>
    <col min="11780" max="11780" width="74.7109375" style="3" customWidth="1"/>
    <col min="11781" max="11783" width="0" style="3" hidden="1" customWidth="1"/>
    <col min="11784" max="11784" width="16.42578125" style="3" customWidth="1"/>
    <col min="11785" max="11787" width="0" style="3" hidden="1" customWidth="1"/>
    <col min="11788" max="11788" width="16.42578125" style="3" customWidth="1"/>
    <col min="11789" max="12032" width="9.140625" style="3"/>
    <col min="12033" max="12033" width="0" style="3" hidden="1" customWidth="1"/>
    <col min="12034" max="12034" width="21.140625" style="3" customWidth="1"/>
    <col min="12035" max="12035" width="20.140625" style="3" customWidth="1"/>
    <col min="12036" max="12036" width="74.7109375" style="3" customWidth="1"/>
    <col min="12037" max="12039" width="0" style="3" hidden="1" customWidth="1"/>
    <col min="12040" max="12040" width="16.42578125" style="3" customWidth="1"/>
    <col min="12041" max="12043" width="0" style="3" hidden="1" customWidth="1"/>
    <col min="12044" max="12044" width="16.42578125" style="3" customWidth="1"/>
    <col min="12045" max="12288" width="9.140625" style="3"/>
    <col min="12289" max="12289" width="0" style="3" hidden="1" customWidth="1"/>
    <col min="12290" max="12290" width="21.140625" style="3" customWidth="1"/>
    <col min="12291" max="12291" width="20.140625" style="3" customWidth="1"/>
    <col min="12292" max="12292" width="74.7109375" style="3" customWidth="1"/>
    <col min="12293" max="12295" width="0" style="3" hidden="1" customWidth="1"/>
    <col min="12296" max="12296" width="16.42578125" style="3" customWidth="1"/>
    <col min="12297" max="12299" width="0" style="3" hidden="1" customWidth="1"/>
    <col min="12300" max="12300" width="16.42578125" style="3" customWidth="1"/>
    <col min="12301" max="12544" width="9.140625" style="3"/>
    <col min="12545" max="12545" width="0" style="3" hidden="1" customWidth="1"/>
    <col min="12546" max="12546" width="21.140625" style="3" customWidth="1"/>
    <col min="12547" max="12547" width="20.140625" style="3" customWidth="1"/>
    <col min="12548" max="12548" width="74.7109375" style="3" customWidth="1"/>
    <col min="12549" max="12551" width="0" style="3" hidden="1" customWidth="1"/>
    <col min="12552" max="12552" width="16.42578125" style="3" customWidth="1"/>
    <col min="12553" max="12555" width="0" style="3" hidden="1" customWidth="1"/>
    <col min="12556" max="12556" width="16.42578125" style="3" customWidth="1"/>
    <col min="12557" max="12800" width="9.140625" style="3"/>
    <col min="12801" max="12801" width="0" style="3" hidden="1" customWidth="1"/>
    <col min="12802" max="12802" width="21.140625" style="3" customWidth="1"/>
    <col min="12803" max="12803" width="20.140625" style="3" customWidth="1"/>
    <col min="12804" max="12804" width="74.7109375" style="3" customWidth="1"/>
    <col min="12805" max="12807" width="0" style="3" hidden="1" customWidth="1"/>
    <col min="12808" max="12808" width="16.42578125" style="3" customWidth="1"/>
    <col min="12809" max="12811" width="0" style="3" hidden="1" customWidth="1"/>
    <col min="12812" max="12812" width="16.42578125" style="3" customWidth="1"/>
    <col min="12813" max="13056" width="9.140625" style="3"/>
    <col min="13057" max="13057" width="0" style="3" hidden="1" customWidth="1"/>
    <col min="13058" max="13058" width="21.140625" style="3" customWidth="1"/>
    <col min="13059" max="13059" width="20.140625" style="3" customWidth="1"/>
    <col min="13060" max="13060" width="74.7109375" style="3" customWidth="1"/>
    <col min="13061" max="13063" width="0" style="3" hidden="1" customWidth="1"/>
    <col min="13064" max="13064" width="16.42578125" style="3" customWidth="1"/>
    <col min="13065" max="13067" width="0" style="3" hidden="1" customWidth="1"/>
    <col min="13068" max="13068" width="16.42578125" style="3" customWidth="1"/>
    <col min="13069" max="13312" width="9.140625" style="3"/>
    <col min="13313" max="13313" width="0" style="3" hidden="1" customWidth="1"/>
    <col min="13314" max="13314" width="21.140625" style="3" customWidth="1"/>
    <col min="13315" max="13315" width="20.140625" style="3" customWidth="1"/>
    <col min="13316" max="13316" width="74.7109375" style="3" customWidth="1"/>
    <col min="13317" max="13319" width="0" style="3" hidden="1" customWidth="1"/>
    <col min="13320" max="13320" width="16.42578125" style="3" customWidth="1"/>
    <col min="13321" max="13323" width="0" style="3" hidden="1" customWidth="1"/>
    <col min="13324" max="13324" width="16.42578125" style="3" customWidth="1"/>
    <col min="13325" max="13568" width="9.140625" style="3"/>
    <col min="13569" max="13569" width="0" style="3" hidden="1" customWidth="1"/>
    <col min="13570" max="13570" width="21.140625" style="3" customWidth="1"/>
    <col min="13571" max="13571" width="20.140625" style="3" customWidth="1"/>
    <col min="13572" max="13572" width="74.7109375" style="3" customWidth="1"/>
    <col min="13573" max="13575" width="0" style="3" hidden="1" customWidth="1"/>
    <col min="13576" max="13576" width="16.42578125" style="3" customWidth="1"/>
    <col min="13577" max="13579" width="0" style="3" hidden="1" customWidth="1"/>
    <col min="13580" max="13580" width="16.42578125" style="3" customWidth="1"/>
    <col min="13581" max="13824" width="9.140625" style="3"/>
    <col min="13825" max="13825" width="0" style="3" hidden="1" customWidth="1"/>
    <col min="13826" max="13826" width="21.140625" style="3" customWidth="1"/>
    <col min="13827" max="13827" width="20.140625" style="3" customWidth="1"/>
    <col min="13828" max="13828" width="74.7109375" style="3" customWidth="1"/>
    <col min="13829" max="13831" width="0" style="3" hidden="1" customWidth="1"/>
    <col min="13832" max="13832" width="16.42578125" style="3" customWidth="1"/>
    <col min="13833" max="13835" width="0" style="3" hidden="1" customWidth="1"/>
    <col min="13836" max="13836" width="16.42578125" style="3" customWidth="1"/>
    <col min="13837" max="14080" width="9.140625" style="3"/>
    <col min="14081" max="14081" width="0" style="3" hidden="1" customWidth="1"/>
    <col min="14082" max="14082" width="21.140625" style="3" customWidth="1"/>
    <col min="14083" max="14083" width="20.140625" style="3" customWidth="1"/>
    <col min="14084" max="14084" width="74.7109375" style="3" customWidth="1"/>
    <col min="14085" max="14087" width="0" style="3" hidden="1" customWidth="1"/>
    <col min="14088" max="14088" width="16.42578125" style="3" customWidth="1"/>
    <col min="14089" max="14091" width="0" style="3" hidden="1" customWidth="1"/>
    <col min="14092" max="14092" width="16.42578125" style="3" customWidth="1"/>
    <col min="14093" max="14336" width="9.140625" style="3"/>
    <col min="14337" max="14337" width="0" style="3" hidden="1" customWidth="1"/>
    <col min="14338" max="14338" width="21.140625" style="3" customWidth="1"/>
    <col min="14339" max="14339" width="20.140625" style="3" customWidth="1"/>
    <col min="14340" max="14340" width="74.7109375" style="3" customWidth="1"/>
    <col min="14341" max="14343" width="0" style="3" hidden="1" customWidth="1"/>
    <col min="14344" max="14344" width="16.42578125" style="3" customWidth="1"/>
    <col min="14345" max="14347" width="0" style="3" hidden="1" customWidth="1"/>
    <col min="14348" max="14348" width="16.42578125" style="3" customWidth="1"/>
    <col min="14349" max="14592" width="9.140625" style="3"/>
    <col min="14593" max="14593" width="0" style="3" hidden="1" customWidth="1"/>
    <col min="14594" max="14594" width="21.140625" style="3" customWidth="1"/>
    <col min="14595" max="14595" width="20.140625" style="3" customWidth="1"/>
    <col min="14596" max="14596" width="74.7109375" style="3" customWidth="1"/>
    <col min="14597" max="14599" width="0" style="3" hidden="1" customWidth="1"/>
    <col min="14600" max="14600" width="16.42578125" style="3" customWidth="1"/>
    <col min="14601" max="14603" width="0" style="3" hidden="1" customWidth="1"/>
    <col min="14604" max="14604" width="16.42578125" style="3" customWidth="1"/>
    <col min="14605" max="14848" width="9.140625" style="3"/>
    <col min="14849" max="14849" width="0" style="3" hidden="1" customWidth="1"/>
    <col min="14850" max="14850" width="21.140625" style="3" customWidth="1"/>
    <col min="14851" max="14851" width="20.140625" style="3" customWidth="1"/>
    <col min="14852" max="14852" width="74.7109375" style="3" customWidth="1"/>
    <col min="14853" max="14855" width="0" style="3" hidden="1" customWidth="1"/>
    <col min="14856" max="14856" width="16.42578125" style="3" customWidth="1"/>
    <col min="14857" max="14859" width="0" style="3" hidden="1" customWidth="1"/>
    <col min="14860" max="14860" width="16.42578125" style="3" customWidth="1"/>
    <col min="14861" max="15104" width="9.140625" style="3"/>
    <col min="15105" max="15105" width="0" style="3" hidden="1" customWidth="1"/>
    <col min="15106" max="15106" width="21.140625" style="3" customWidth="1"/>
    <col min="15107" max="15107" width="20.140625" style="3" customWidth="1"/>
    <col min="15108" max="15108" width="74.7109375" style="3" customWidth="1"/>
    <col min="15109" max="15111" width="0" style="3" hidden="1" customWidth="1"/>
    <col min="15112" max="15112" width="16.42578125" style="3" customWidth="1"/>
    <col min="15113" max="15115" width="0" style="3" hidden="1" customWidth="1"/>
    <col min="15116" max="15116" width="16.42578125" style="3" customWidth="1"/>
    <col min="15117" max="15360" width="9.140625" style="3"/>
    <col min="15361" max="15361" width="0" style="3" hidden="1" customWidth="1"/>
    <col min="15362" max="15362" width="21.140625" style="3" customWidth="1"/>
    <col min="15363" max="15363" width="20.140625" style="3" customWidth="1"/>
    <col min="15364" max="15364" width="74.7109375" style="3" customWidth="1"/>
    <col min="15365" max="15367" width="0" style="3" hidden="1" customWidth="1"/>
    <col min="15368" max="15368" width="16.42578125" style="3" customWidth="1"/>
    <col min="15369" max="15371" width="0" style="3" hidden="1" customWidth="1"/>
    <col min="15372" max="15372" width="16.42578125" style="3" customWidth="1"/>
    <col min="15373" max="15616" width="9.140625" style="3"/>
    <col min="15617" max="15617" width="0" style="3" hidden="1" customWidth="1"/>
    <col min="15618" max="15618" width="21.140625" style="3" customWidth="1"/>
    <col min="15619" max="15619" width="20.140625" style="3" customWidth="1"/>
    <col min="15620" max="15620" width="74.7109375" style="3" customWidth="1"/>
    <col min="15621" max="15623" width="0" style="3" hidden="1" customWidth="1"/>
    <col min="15624" max="15624" width="16.42578125" style="3" customWidth="1"/>
    <col min="15625" max="15627" width="0" style="3" hidden="1" customWidth="1"/>
    <col min="15628" max="15628" width="16.42578125" style="3" customWidth="1"/>
    <col min="15629" max="15872" width="9.140625" style="3"/>
    <col min="15873" max="15873" width="0" style="3" hidden="1" customWidth="1"/>
    <col min="15874" max="15874" width="21.140625" style="3" customWidth="1"/>
    <col min="15875" max="15875" width="20.140625" style="3" customWidth="1"/>
    <col min="15876" max="15876" width="74.7109375" style="3" customWidth="1"/>
    <col min="15877" max="15879" width="0" style="3" hidden="1" customWidth="1"/>
    <col min="15880" max="15880" width="16.42578125" style="3" customWidth="1"/>
    <col min="15881" max="15883" width="0" style="3" hidden="1" customWidth="1"/>
    <col min="15884" max="15884" width="16.42578125" style="3" customWidth="1"/>
    <col min="15885" max="16128" width="9.140625" style="3"/>
    <col min="16129" max="16129" width="0" style="3" hidden="1" customWidth="1"/>
    <col min="16130" max="16130" width="21.140625" style="3" customWidth="1"/>
    <col min="16131" max="16131" width="20.140625" style="3" customWidth="1"/>
    <col min="16132" max="16132" width="74.7109375" style="3" customWidth="1"/>
    <col min="16133" max="16135" width="0" style="3" hidden="1" customWidth="1"/>
    <col min="16136" max="16136" width="16.42578125" style="3" customWidth="1"/>
    <col min="16137" max="16139" width="0" style="3" hidden="1" customWidth="1"/>
    <col min="16140" max="16140" width="16.42578125" style="3" customWidth="1"/>
    <col min="16141" max="16384" width="9.140625" style="3"/>
  </cols>
  <sheetData>
    <row r="4" spans="1:12" s="1" customFormat="1" ht="19.5" customHeight="1">
      <c r="D4" s="134" t="s">
        <v>33</v>
      </c>
      <c r="E4" s="134"/>
      <c r="F4" s="134"/>
      <c r="G4" s="134"/>
      <c r="H4" s="134"/>
      <c r="I4" s="134"/>
      <c r="J4" s="134"/>
      <c r="K4" s="134"/>
      <c r="L4" s="134"/>
    </row>
    <row r="5" spans="1:12" s="2" customFormat="1" ht="15">
      <c r="D5" s="135" t="s">
        <v>34</v>
      </c>
      <c r="E5" s="135"/>
      <c r="F5" s="135"/>
      <c r="G5" s="135"/>
      <c r="H5" s="135"/>
      <c r="I5" s="135"/>
      <c r="J5" s="135"/>
      <c r="K5" s="135"/>
      <c r="L5" s="135"/>
    </row>
    <row r="6" spans="1:12" s="2" customFormat="1" ht="15">
      <c r="D6" s="135" t="s">
        <v>0</v>
      </c>
      <c r="E6" s="135"/>
      <c r="F6" s="135"/>
      <c r="G6" s="135"/>
      <c r="H6" s="135"/>
      <c r="I6" s="135"/>
      <c r="J6" s="135"/>
      <c r="K6" s="135"/>
      <c r="L6" s="135"/>
    </row>
    <row r="7" spans="1:12" ht="18" customHeight="1">
      <c r="L7" s="73" t="s">
        <v>62</v>
      </c>
    </row>
    <row r="8" spans="1:12" ht="18" customHeight="1">
      <c r="L8" s="73"/>
    </row>
    <row r="9" spans="1:12" s="2" customFormat="1" ht="46.5" customHeight="1">
      <c r="A9" s="136" t="s">
        <v>35</v>
      </c>
      <c r="B9" s="136"/>
      <c r="C9" s="136"/>
      <c r="D9" s="136"/>
      <c r="E9" s="136"/>
      <c r="F9" s="136"/>
      <c r="G9" s="136"/>
      <c r="H9" s="136"/>
      <c r="I9" s="136"/>
      <c r="J9" s="136"/>
      <c r="K9" s="136"/>
      <c r="L9" s="136"/>
    </row>
    <row r="11" spans="1:12" s="32" customFormat="1" ht="65.25" customHeight="1">
      <c r="B11" s="94" t="s">
        <v>1</v>
      </c>
      <c r="C11" s="95"/>
      <c r="D11" s="100" t="s">
        <v>2</v>
      </c>
      <c r="E11" s="93" t="s">
        <v>78</v>
      </c>
      <c r="F11" s="93"/>
      <c r="G11" s="93"/>
      <c r="H11" s="93"/>
      <c r="I11" s="93"/>
      <c r="J11" s="93"/>
      <c r="K11" s="93"/>
      <c r="L11" s="93"/>
    </row>
    <row r="12" spans="1:12" s="4" customFormat="1" ht="15">
      <c r="B12" s="96"/>
      <c r="C12" s="97"/>
      <c r="D12" s="100"/>
      <c r="E12" s="91"/>
      <c r="F12" s="140" t="s">
        <v>65</v>
      </c>
      <c r="G12" s="141"/>
      <c r="H12" s="142"/>
      <c r="I12" s="91"/>
      <c r="J12" s="140" t="s">
        <v>3</v>
      </c>
      <c r="K12" s="141"/>
      <c r="L12" s="146"/>
    </row>
    <row r="13" spans="1:12" s="4" customFormat="1" ht="22.5" customHeight="1">
      <c r="B13" s="98"/>
      <c r="C13" s="99"/>
      <c r="D13" s="75" t="s">
        <v>66</v>
      </c>
      <c r="E13" s="76"/>
      <c r="F13" s="140"/>
      <c r="G13" s="141"/>
      <c r="H13" s="142"/>
      <c r="I13" s="76"/>
      <c r="J13" s="140"/>
      <c r="K13" s="141"/>
      <c r="L13" s="146"/>
    </row>
    <row r="14" spans="1:12" s="4" customFormat="1" ht="19.5" customHeight="1">
      <c r="B14" s="148">
        <v>1169</v>
      </c>
      <c r="C14" s="150" t="s">
        <v>67</v>
      </c>
      <c r="D14" s="77" t="s">
        <v>4</v>
      </c>
      <c r="E14" s="76"/>
      <c r="F14" s="140"/>
      <c r="G14" s="141"/>
      <c r="H14" s="142"/>
      <c r="I14" s="76"/>
      <c r="J14" s="140"/>
      <c r="K14" s="141"/>
      <c r="L14" s="146"/>
    </row>
    <row r="15" spans="1:12" s="4" customFormat="1" ht="15">
      <c r="B15" s="149"/>
      <c r="C15" s="151"/>
      <c r="D15" s="78" t="s">
        <v>68</v>
      </c>
      <c r="E15" s="76"/>
      <c r="F15" s="143"/>
      <c r="G15" s="144"/>
      <c r="H15" s="145"/>
      <c r="I15" s="76"/>
      <c r="J15" s="143"/>
      <c r="K15" s="144"/>
      <c r="L15" s="147"/>
    </row>
    <row r="16" spans="1:12" s="4" customFormat="1" ht="19.5" customHeight="1">
      <c r="B16" s="152" t="s">
        <v>5</v>
      </c>
      <c r="C16" s="153"/>
      <c r="D16" s="154"/>
      <c r="E16" s="79" t="s">
        <v>69</v>
      </c>
      <c r="F16" s="79" t="s">
        <v>70</v>
      </c>
      <c r="G16" s="5" t="s">
        <v>6</v>
      </c>
      <c r="H16" s="5" t="s">
        <v>7</v>
      </c>
      <c r="I16" s="79" t="s">
        <v>69</v>
      </c>
      <c r="J16" s="79" t="s">
        <v>70</v>
      </c>
      <c r="K16" s="5" t="s">
        <v>6</v>
      </c>
      <c r="L16" s="5" t="s">
        <v>7</v>
      </c>
    </row>
    <row r="17" spans="2:12" s="4" customFormat="1" ht="15">
      <c r="B17" s="155" t="s">
        <v>8</v>
      </c>
      <c r="C17" s="156"/>
      <c r="D17" s="80" t="s">
        <v>9</v>
      </c>
      <c r="E17" s="81"/>
      <c r="F17" s="82"/>
      <c r="G17" s="82"/>
      <c r="H17" s="82"/>
      <c r="I17" s="83" t="s">
        <v>10</v>
      </c>
      <c r="J17" s="83" t="s">
        <v>10</v>
      </c>
      <c r="K17" s="83"/>
      <c r="L17" s="83"/>
    </row>
    <row r="18" spans="2:12" s="4" customFormat="1" ht="15">
      <c r="B18" s="155" t="s">
        <v>71</v>
      </c>
      <c r="C18" s="156"/>
      <c r="D18" s="80" t="s">
        <v>9</v>
      </c>
      <c r="E18" s="81"/>
      <c r="F18" s="82"/>
      <c r="G18" s="82"/>
      <c r="H18" s="82"/>
      <c r="I18" s="83"/>
      <c r="J18" s="83"/>
      <c r="K18" s="83"/>
      <c r="L18" s="83"/>
    </row>
    <row r="19" spans="2:12" s="4" customFormat="1" ht="15">
      <c r="B19" s="155" t="s">
        <v>72</v>
      </c>
      <c r="C19" s="156"/>
      <c r="D19" s="80" t="s">
        <v>9</v>
      </c>
      <c r="E19" s="81"/>
      <c r="F19" s="82"/>
      <c r="G19" s="82"/>
      <c r="H19" s="82"/>
      <c r="I19" s="83"/>
      <c r="J19" s="83"/>
      <c r="K19" s="83"/>
      <c r="L19" s="83"/>
    </row>
    <row r="20" spans="2:12" s="4" customFormat="1" ht="15">
      <c r="B20" s="155" t="s">
        <v>73</v>
      </c>
      <c r="C20" s="191"/>
      <c r="D20" s="156"/>
      <c r="E20" s="81"/>
      <c r="F20" s="82" t="s">
        <v>10</v>
      </c>
      <c r="G20" s="83" t="s">
        <v>10</v>
      </c>
      <c r="H20" s="83" t="s">
        <v>10</v>
      </c>
      <c r="I20" s="83"/>
      <c r="J20" s="83"/>
      <c r="K20" s="90" t="s">
        <v>10</v>
      </c>
      <c r="L20" s="6">
        <v>186606.51029999999</v>
      </c>
    </row>
    <row r="21" spans="2:12" s="4" customFormat="1" ht="15">
      <c r="B21" s="185" t="s">
        <v>11</v>
      </c>
      <c r="C21" s="186"/>
      <c r="D21" s="186"/>
      <c r="E21" s="186"/>
      <c r="F21" s="186"/>
      <c r="G21" s="186"/>
      <c r="H21" s="186"/>
      <c r="I21" s="186"/>
      <c r="J21" s="186"/>
      <c r="K21" s="186"/>
      <c r="L21" s="187"/>
    </row>
    <row r="22" spans="2:12" s="4" customFormat="1" ht="15">
      <c r="B22" s="192" t="s">
        <v>12</v>
      </c>
      <c r="C22" s="193"/>
      <c r="D22" s="193"/>
      <c r="E22" s="193"/>
      <c r="F22" s="193"/>
      <c r="G22" s="193"/>
      <c r="H22" s="193"/>
      <c r="I22" s="193"/>
      <c r="J22" s="193"/>
      <c r="K22" s="193"/>
      <c r="L22" s="194"/>
    </row>
    <row r="23" spans="2:12" s="4" customFormat="1" ht="15">
      <c r="B23" s="185" t="s">
        <v>13</v>
      </c>
      <c r="C23" s="186"/>
      <c r="D23" s="186"/>
      <c r="E23" s="186"/>
      <c r="F23" s="186"/>
      <c r="G23" s="186"/>
      <c r="H23" s="186"/>
      <c r="I23" s="186"/>
      <c r="J23" s="186"/>
      <c r="K23" s="186"/>
      <c r="L23" s="187"/>
    </row>
    <row r="24" spans="2:12" s="4" customFormat="1" ht="15">
      <c r="B24" s="192" t="s">
        <v>14</v>
      </c>
      <c r="C24" s="193"/>
      <c r="D24" s="193"/>
      <c r="E24" s="193"/>
      <c r="F24" s="193"/>
      <c r="G24" s="193"/>
      <c r="H24" s="193"/>
      <c r="I24" s="193"/>
      <c r="J24" s="193"/>
      <c r="K24" s="193"/>
      <c r="L24" s="194"/>
    </row>
    <row r="25" spans="2:12" s="4" customFormat="1" ht="15">
      <c r="B25" s="185" t="s">
        <v>74</v>
      </c>
      <c r="C25" s="186"/>
      <c r="D25" s="186" t="s">
        <v>9</v>
      </c>
      <c r="E25" s="186"/>
      <c r="F25" s="186"/>
      <c r="G25" s="186"/>
      <c r="H25" s="186"/>
      <c r="I25" s="186"/>
      <c r="J25" s="186"/>
      <c r="K25" s="186"/>
      <c r="L25" s="187"/>
    </row>
    <row r="26" spans="2:12" s="4" customFormat="1" ht="15.75" thickBot="1">
      <c r="B26" s="188" t="s">
        <v>59</v>
      </c>
      <c r="C26" s="189"/>
      <c r="D26" s="189"/>
      <c r="E26" s="189"/>
      <c r="F26" s="189"/>
      <c r="G26" s="189"/>
      <c r="H26" s="189"/>
      <c r="I26" s="189"/>
      <c r="J26" s="189"/>
      <c r="K26" s="189"/>
      <c r="L26" s="190"/>
    </row>
    <row r="27" spans="2:12" s="4" customFormat="1" ht="27.75" customHeight="1"/>
    <row r="28" spans="2:12" s="32" customFormat="1" ht="72" customHeight="1" thickBot="1">
      <c r="B28" s="101" t="s">
        <v>5</v>
      </c>
      <c r="C28" s="101"/>
      <c r="D28" s="101"/>
      <c r="E28" s="93" t="s">
        <v>78</v>
      </c>
      <c r="F28" s="93"/>
      <c r="G28" s="93"/>
      <c r="H28" s="93"/>
      <c r="I28" s="93"/>
      <c r="J28" s="93"/>
      <c r="K28" s="93"/>
      <c r="L28" s="93"/>
    </row>
    <row r="29" spans="2:12" s="7" customFormat="1" ht="41.25" customHeight="1">
      <c r="B29" s="101"/>
      <c r="C29" s="101"/>
      <c r="D29" s="101"/>
      <c r="E29" s="8"/>
      <c r="F29" s="8"/>
      <c r="G29" s="137" t="s">
        <v>15</v>
      </c>
      <c r="H29" s="138"/>
      <c r="I29" s="8"/>
      <c r="J29" s="8"/>
      <c r="K29" s="137" t="s">
        <v>3</v>
      </c>
      <c r="L29" s="139"/>
    </row>
    <row r="30" spans="2:12" s="7" customFormat="1" ht="18.75" customHeight="1" thickBot="1">
      <c r="B30" s="101"/>
      <c r="C30" s="101"/>
      <c r="D30" s="101"/>
      <c r="E30" s="5" t="s">
        <v>16</v>
      </c>
      <c r="F30" s="5" t="s">
        <v>17</v>
      </c>
      <c r="G30" s="5" t="s">
        <v>6</v>
      </c>
      <c r="H30" s="5" t="s">
        <v>7</v>
      </c>
      <c r="I30" s="5" t="s">
        <v>16</v>
      </c>
      <c r="J30" s="5" t="s">
        <v>17</v>
      </c>
      <c r="K30" s="5" t="s">
        <v>6</v>
      </c>
      <c r="L30" s="9" t="s">
        <v>7</v>
      </c>
    </row>
    <row r="31" spans="2:12" s="7" customFormat="1" ht="13.5">
      <c r="B31" s="160" t="s">
        <v>1</v>
      </c>
      <c r="C31" s="161"/>
      <c r="D31" s="92" t="s">
        <v>2</v>
      </c>
      <c r="E31" s="10" t="s">
        <v>15</v>
      </c>
      <c r="F31" s="10"/>
      <c r="G31" s="11"/>
      <c r="H31" s="12"/>
      <c r="I31" s="13" t="s">
        <v>18</v>
      </c>
      <c r="J31" s="13"/>
      <c r="K31" s="13"/>
      <c r="L31" s="14"/>
    </row>
    <row r="32" spans="2:12" s="7" customFormat="1" ht="13.5">
      <c r="B32" s="162"/>
      <c r="C32" s="163"/>
      <c r="D32" s="15" t="s">
        <v>19</v>
      </c>
      <c r="E32" s="16"/>
      <c r="F32" s="16"/>
      <c r="G32" s="17"/>
      <c r="H32" s="18"/>
      <c r="I32" s="19"/>
      <c r="J32" s="19"/>
      <c r="K32" s="19"/>
      <c r="L32" s="20"/>
    </row>
    <row r="33" spans="2:12" s="7" customFormat="1" ht="13.5">
      <c r="B33" s="164">
        <v>1169</v>
      </c>
      <c r="C33" s="165" t="s">
        <v>20</v>
      </c>
      <c r="D33" s="21" t="s">
        <v>4</v>
      </c>
      <c r="E33" s="16"/>
      <c r="F33" s="22"/>
      <c r="G33" s="17"/>
      <c r="H33" s="18"/>
      <c r="I33" s="19"/>
      <c r="J33" s="19"/>
      <c r="K33" s="19"/>
      <c r="L33" s="20"/>
    </row>
    <row r="34" spans="2:12" s="7" customFormat="1" ht="27">
      <c r="B34" s="164"/>
      <c r="C34" s="165"/>
      <c r="D34" s="23" t="s">
        <v>21</v>
      </c>
      <c r="E34" s="16"/>
      <c r="F34" s="16"/>
      <c r="G34" s="17"/>
      <c r="H34" s="18"/>
      <c r="I34" s="19"/>
      <c r="J34" s="19"/>
      <c r="K34" s="19"/>
      <c r="L34" s="20"/>
    </row>
    <row r="35" spans="2:12" s="7" customFormat="1" ht="13.5">
      <c r="B35" s="157" t="s">
        <v>8</v>
      </c>
      <c r="C35" s="166"/>
      <c r="D35" s="24" t="s">
        <v>9</v>
      </c>
      <c r="E35" s="25">
        <v>0</v>
      </c>
      <c r="F35" s="25">
        <v>7</v>
      </c>
      <c r="G35" s="25"/>
      <c r="H35" s="25"/>
      <c r="I35" s="26" t="s">
        <v>10</v>
      </c>
      <c r="J35" s="26" t="s">
        <v>10</v>
      </c>
      <c r="K35" s="26"/>
      <c r="L35" s="27"/>
    </row>
    <row r="36" spans="2:12" s="7" customFormat="1" ht="27.75" customHeight="1">
      <c r="B36" s="167" t="s">
        <v>22</v>
      </c>
      <c r="C36" s="168"/>
      <c r="D36" s="168"/>
      <c r="E36" s="26" t="s">
        <v>10</v>
      </c>
      <c r="F36" s="26" t="s">
        <v>10</v>
      </c>
      <c r="G36" s="26" t="s">
        <v>10</v>
      </c>
      <c r="H36" s="26" t="s">
        <v>10</v>
      </c>
      <c r="I36" s="28">
        <v>39722.300000000003</v>
      </c>
      <c r="J36" s="28">
        <v>130985.8</v>
      </c>
      <c r="K36" s="26" t="s">
        <v>10</v>
      </c>
      <c r="L36" s="6">
        <v>-159606.51030000002</v>
      </c>
    </row>
    <row r="37" spans="2:12" s="7" customFormat="1" ht="13.5">
      <c r="B37" s="169" t="s">
        <v>23</v>
      </c>
      <c r="C37" s="170"/>
      <c r="D37" s="24" t="s">
        <v>9</v>
      </c>
      <c r="E37" s="25"/>
      <c r="F37" s="25"/>
      <c r="G37" s="25"/>
      <c r="H37" s="25"/>
      <c r="I37" s="26"/>
      <c r="J37" s="26"/>
      <c r="K37" s="29"/>
      <c r="L37" s="30"/>
    </row>
    <row r="38" spans="2:12" s="7" customFormat="1" ht="13.5">
      <c r="B38" s="169" t="s">
        <v>24</v>
      </c>
      <c r="C38" s="170"/>
      <c r="D38" s="24" t="s">
        <v>9</v>
      </c>
      <c r="E38" s="26"/>
      <c r="F38" s="26"/>
      <c r="G38" s="26"/>
      <c r="H38" s="26"/>
      <c r="I38" s="26"/>
      <c r="J38" s="26"/>
      <c r="K38" s="29"/>
      <c r="L38" s="30"/>
    </row>
    <row r="39" spans="2:12" s="7" customFormat="1" ht="43.5" customHeight="1">
      <c r="B39" s="169" t="s">
        <v>25</v>
      </c>
      <c r="C39" s="170"/>
      <c r="D39" s="24" t="s">
        <v>9</v>
      </c>
      <c r="E39" s="26"/>
      <c r="F39" s="26"/>
      <c r="G39" s="26"/>
      <c r="H39" s="26"/>
      <c r="I39" s="26"/>
      <c r="J39" s="26"/>
      <c r="K39" s="25"/>
      <c r="L39" s="31"/>
    </row>
    <row r="40" spans="2:12" s="7" customFormat="1" ht="20.25" customHeight="1">
      <c r="B40" s="171" t="s">
        <v>26</v>
      </c>
      <c r="C40" s="172"/>
      <c r="D40" s="172"/>
      <c r="E40" s="172"/>
      <c r="F40" s="172"/>
      <c r="G40" s="172"/>
      <c r="H40" s="172"/>
      <c r="I40" s="172"/>
      <c r="J40" s="172"/>
      <c r="K40" s="172"/>
      <c r="L40" s="173"/>
    </row>
    <row r="41" spans="2:12" s="7" customFormat="1" ht="20.25" customHeight="1">
      <c r="B41" s="157" t="s">
        <v>27</v>
      </c>
      <c r="C41" s="158"/>
      <c r="D41" s="158"/>
      <c r="E41" s="158"/>
      <c r="F41" s="158"/>
      <c r="G41" s="158"/>
      <c r="H41" s="158"/>
      <c r="I41" s="158"/>
      <c r="J41" s="158"/>
      <c r="K41" s="158"/>
      <c r="L41" s="159"/>
    </row>
    <row r="42" spans="2:12" s="7" customFormat="1" ht="20.25" customHeight="1">
      <c r="B42" s="171" t="s">
        <v>28</v>
      </c>
      <c r="C42" s="172"/>
      <c r="D42" s="172"/>
      <c r="E42" s="172"/>
      <c r="F42" s="172"/>
      <c r="G42" s="172"/>
      <c r="H42" s="172"/>
      <c r="I42" s="172"/>
      <c r="J42" s="172"/>
      <c r="K42" s="172"/>
      <c r="L42" s="173"/>
    </row>
    <row r="43" spans="2:12" s="7" customFormat="1" ht="20.25" customHeight="1">
      <c r="B43" s="157" t="s">
        <v>29</v>
      </c>
      <c r="C43" s="158"/>
      <c r="D43" s="158"/>
      <c r="E43" s="158"/>
      <c r="F43" s="158"/>
      <c r="G43" s="158"/>
      <c r="H43" s="158"/>
      <c r="I43" s="158"/>
      <c r="J43" s="158"/>
      <c r="K43" s="158"/>
      <c r="L43" s="159"/>
    </row>
    <row r="44" spans="2:12" s="7" customFormat="1" ht="20.25" customHeight="1">
      <c r="B44" s="171" t="s">
        <v>30</v>
      </c>
      <c r="C44" s="172"/>
      <c r="D44" s="172"/>
      <c r="E44" s="172"/>
      <c r="F44" s="172"/>
      <c r="G44" s="172"/>
      <c r="H44" s="172"/>
      <c r="I44" s="172"/>
      <c r="J44" s="172"/>
      <c r="K44" s="172"/>
      <c r="L44" s="173"/>
    </row>
    <row r="45" spans="2:12" s="7" customFormat="1" ht="30" customHeight="1">
      <c r="B45" s="180" t="s">
        <v>31</v>
      </c>
      <c r="C45" s="181"/>
      <c r="D45" s="182" t="s">
        <v>29</v>
      </c>
      <c r="E45" s="183"/>
      <c r="F45" s="183"/>
      <c r="G45" s="183"/>
      <c r="H45" s="183"/>
      <c r="I45" s="183"/>
      <c r="J45" s="183"/>
      <c r="K45" s="183"/>
      <c r="L45" s="184"/>
    </row>
    <row r="46" spans="2:12" s="7" customFormat="1" ht="29.25" customHeight="1">
      <c r="B46" s="180" t="s">
        <v>32</v>
      </c>
      <c r="C46" s="181"/>
      <c r="D46" s="182" t="s">
        <v>29</v>
      </c>
      <c r="E46" s="183"/>
      <c r="F46" s="183"/>
      <c r="G46" s="183"/>
      <c r="H46" s="183"/>
      <c r="I46" s="183"/>
      <c r="J46" s="183"/>
      <c r="K46" s="183"/>
      <c r="L46" s="184"/>
    </row>
    <row r="47" spans="2:12" s="7" customFormat="1" ht="20.25" customHeight="1">
      <c r="B47" s="171" t="s">
        <v>11</v>
      </c>
      <c r="C47" s="172"/>
      <c r="D47" s="172"/>
      <c r="E47" s="172"/>
      <c r="F47" s="172"/>
      <c r="G47" s="172"/>
      <c r="H47" s="172"/>
      <c r="I47" s="172"/>
      <c r="J47" s="172"/>
      <c r="K47" s="172"/>
      <c r="L47" s="173"/>
    </row>
    <row r="48" spans="2:12" s="7" customFormat="1" ht="20.25" customHeight="1">
      <c r="B48" s="157" t="s">
        <v>12</v>
      </c>
      <c r="C48" s="158"/>
      <c r="D48" s="158"/>
      <c r="E48" s="158"/>
      <c r="F48" s="158"/>
      <c r="G48" s="158"/>
      <c r="H48" s="158"/>
      <c r="I48" s="158"/>
      <c r="J48" s="158"/>
      <c r="K48" s="158"/>
      <c r="L48" s="159"/>
    </row>
    <row r="49" spans="2:12" s="7" customFormat="1" ht="20.25" customHeight="1" thickBot="1">
      <c r="B49" s="174" t="s">
        <v>13</v>
      </c>
      <c r="C49" s="175"/>
      <c r="D49" s="175"/>
      <c r="E49" s="175"/>
      <c r="F49" s="175"/>
      <c r="G49" s="175"/>
      <c r="H49" s="175"/>
      <c r="I49" s="175"/>
      <c r="J49" s="175"/>
      <c r="K49" s="175"/>
      <c r="L49" s="176"/>
    </row>
    <row r="50" spans="2:12" s="7" customFormat="1" ht="14.25" thickBot="1">
      <c r="B50" s="177" t="s">
        <v>14</v>
      </c>
      <c r="C50" s="178"/>
      <c r="D50" s="178"/>
      <c r="E50" s="178"/>
      <c r="F50" s="178"/>
      <c r="G50" s="178"/>
      <c r="H50" s="178"/>
      <c r="I50" s="178"/>
      <c r="J50" s="178"/>
      <c r="K50" s="178"/>
      <c r="L50" s="179"/>
    </row>
    <row r="51" spans="2:12" s="7" customFormat="1" ht="13.5">
      <c r="B51" s="45"/>
      <c r="C51" s="45"/>
      <c r="D51" s="45"/>
      <c r="E51" s="45"/>
      <c r="F51" s="45"/>
      <c r="G51" s="45"/>
      <c r="H51" s="45"/>
      <c r="I51" s="45"/>
      <c r="J51" s="45"/>
      <c r="K51" s="45"/>
      <c r="L51" s="45"/>
    </row>
    <row r="52" spans="2:12" s="7" customFormat="1" ht="13.5">
      <c r="B52" s="45"/>
      <c r="C52" s="45"/>
      <c r="D52" s="45"/>
      <c r="E52" s="45"/>
      <c r="F52" s="45"/>
      <c r="G52" s="45"/>
      <c r="H52" s="45"/>
      <c r="I52" s="45"/>
      <c r="J52" s="45"/>
      <c r="K52" s="45"/>
      <c r="L52" s="45"/>
    </row>
    <row r="53" spans="2:12" s="7" customFormat="1" ht="13.5">
      <c r="B53" s="45"/>
      <c r="C53" s="45"/>
      <c r="D53" s="45"/>
      <c r="E53" s="45"/>
      <c r="F53" s="45"/>
      <c r="G53" s="45"/>
      <c r="H53" s="45"/>
      <c r="I53" s="45"/>
      <c r="J53" s="45"/>
      <c r="K53" s="45"/>
      <c r="L53" s="45"/>
    </row>
    <row r="55" spans="2:12" s="32" customFormat="1" ht="69.75" customHeight="1">
      <c r="B55" s="122" t="s">
        <v>5</v>
      </c>
      <c r="C55" s="123"/>
      <c r="D55" s="123"/>
      <c r="E55" s="93" t="s">
        <v>78</v>
      </c>
      <c r="F55" s="93"/>
      <c r="G55" s="93"/>
      <c r="H55" s="93"/>
      <c r="I55" s="93"/>
      <c r="J55" s="93"/>
      <c r="K55" s="93"/>
      <c r="L55" s="93"/>
    </row>
    <row r="56" spans="2:12" s="32" customFormat="1" ht="30.75" customHeight="1">
      <c r="B56" s="124"/>
      <c r="C56" s="125"/>
      <c r="D56" s="125"/>
      <c r="E56" s="126" t="s">
        <v>15</v>
      </c>
      <c r="F56" s="126"/>
      <c r="G56" s="126"/>
      <c r="H56" s="126"/>
      <c r="I56" s="127" t="s">
        <v>36</v>
      </c>
      <c r="J56" s="127"/>
      <c r="K56" s="127"/>
      <c r="L56" s="128"/>
    </row>
    <row r="57" spans="2:12" s="32" customFormat="1" ht="22.5" customHeight="1">
      <c r="B57" s="123"/>
      <c r="C57" s="123"/>
      <c r="D57" s="123"/>
      <c r="E57" s="33" t="s">
        <v>17</v>
      </c>
      <c r="F57" s="33"/>
      <c r="G57" s="33" t="s">
        <v>37</v>
      </c>
      <c r="H57" s="33" t="s">
        <v>7</v>
      </c>
      <c r="I57" s="33" t="s">
        <v>17</v>
      </c>
      <c r="J57" s="33"/>
      <c r="K57" s="33" t="s">
        <v>37</v>
      </c>
      <c r="L57" s="33" t="s">
        <v>7</v>
      </c>
    </row>
    <row r="58" spans="2:12" s="32" customFormat="1" ht="13.5">
      <c r="B58" s="129" t="s">
        <v>1</v>
      </c>
      <c r="C58" s="130"/>
      <c r="D58" s="34" t="s">
        <v>38</v>
      </c>
      <c r="E58" s="132"/>
      <c r="F58" s="133"/>
      <c r="G58" s="133"/>
      <c r="H58" s="133"/>
      <c r="I58" s="120"/>
      <c r="J58" s="120"/>
      <c r="K58" s="120"/>
      <c r="L58" s="121"/>
    </row>
    <row r="59" spans="2:12" s="32" customFormat="1" ht="17.25" customHeight="1">
      <c r="B59" s="131"/>
      <c r="C59" s="131"/>
      <c r="D59" s="35" t="s">
        <v>39</v>
      </c>
      <c r="E59" s="119"/>
      <c r="F59" s="120"/>
      <c r="G59" s="120"/>
      <c r="H59" s="120"/>
      <c r="I59" s="120"/>
      <c r="J59" s="120"/>
      <c r="K59" s="120"/>
      <c r="L59" s="121"/>
    </row>
    <row r="60" spans="2:12" s="32" customFormat="1" ht="13.5">
      <c r="B60" s="118">
        <v>1169</v>
      </c>
      <c r="C60" s="118" t="s">
        <v>42</v>
      </c>
      <c r="D60" s="36" t="s">
        <v>4</v>
      </c>
      <c r="E60" s="119"/>
      <c r="F60" s="120"/>
      <c r="G60" s="120"/>
      <c r="H60" s="120"/>
      <c r="I60" s="120"/>
      <c r="J60" s="120"/>
      <c r="K60" s="120"/>
      <c r="L60" s="121"/>
    </row>
    <row r="61" spans="2:12" s="32" customFormat="1" ht="40.5">
      <c r="B61" s="118"/>
      <c r="C61" s="118"/>
      <c r="D61" s="37" t="s">
        <v>40</v>
      </c>
      <c r="E61" s="119"/>
      <c r="F61" s="120"/>
      <c r="G61" s="120"/>
      <c r="H61" s="120"/>
      <c r="I61" s="120"/>
      <c r="J61" s="120"/>
      <c r="K61" s="120"/>
      <c r="L61" s="121"/>
    </row>
    <row r="62" spans="2:12" s="32" customFormat="1" ht="26.25" hidden="1" customHeight="1">
      <c r="B62" s="113" t="s">
        <v>8</v>
      </c>
      <c r="C62" s="115"/>
      <c r="D62" s="38" t="s">
        <v>43</v>
      </c>
      <c r="E62" s="39"/>
      <c r="F62" s="39"/>
      <c r="G62" s="6"/>
      <c r="H62" s="6"/>
      <c r="I62" s="40"/>
      <c r="J62" s="40"/>
      <c r="K62" s="40"/>
      <c r="L62" s="40"/>
    </row>
    <row r="63" spans="2:12" s="32" customFormat="1" ht="27.75" customHeight="1">
      <c r="B63" s="116" t="s">
        <v>22</v>
      </c>
      <c r="C63" s="116"/>
      <c r="D63" s="116"/>
      <c r="E63" s="40" t="s">
        <v>10</v>
      </c>
      <c r="F63" s="40"/>
      <c r="G63" s="40" t="s">
        <v>10</v>
      </c>
      <c r="H63" s="40" t="s">
        <v>10</v>
      </c>
      <c r="I63" s="41"/>
      <c r="J63" s="41"/>
      <c r="K63" s="40" t="s">
        <v>10</v>
      </c>
      <c r="L63" s="6">
        <v>-27000</v>
      </c>
    </row>
    <row r="64" spans="2:12" s="32" customFormat="1" ht="28.5" customHeight="1">
      <c r="B64" s="117" t="s">
        <v>23</v>
      </c>
      <c r="C64" s="117"/>
      <c r="D64" s="42" t="s">
        <v>29</v>
      </c>
      <c r="E64" s="39"/>
      <c r="F64" s="39"/>
      <c r="G64" s="39"/>
      <c r="H64" s="39"/>
      <c r="I64" s="40"/>
      <c r="J64" s="40"/>
      <c r="K64" s="43"/>
      <c r="L64" s="43"/>
    </row>
    <row r="65" spans="2:12" s="32" customFormat="1" ht="23.25" customHeight="1">
      <c r="B65" s="117" t="s">
        <v>24</v>
      </c>
      <c r="C65" s="117"/>
      <c r="D65" s="42"/>
      <c r="E65" s="40"/>
      <c r="F65" s="40"/>
      <c r="G65" s="40"/>
      <c r="H65" s="40"/>
      <c r="I65" s="40"/>
      <c r="J65" s="40"/>
      <c r="K65" s="43"/>
      <c r="L65" s="43"/>
    </row>
    <row r="66" spans="2:12" s="32" customFormat="1" ht="43.5" customHeight="1">
      <c r="B66" s="117" t="s">
        <v>25</v>
      </c>
      <c r="C66" s="117"/>
      <c r="D66" s="44" t="s">
        <v>41</v>
      </c>
      <c r="E66" s="40"/>
      <c r="F66" s="40"/>
      <c r="G66" s="40"/>
      <c r="H66" s="40"/>
      <c r="I66" s="40"/>
      <c r="J66" s="40"/>
      <c r="K66" s="39"/>
      <c r="L66" s="39"/>
    </row>
    <row r="67" spans="2:12" s="32" customFormat="1" ht="21" customHeight="1">
      <c r="B67" s="110" t="s">
        <v>26</v>
      </c>
      <c r="C67" s="111"/>
      <c r="D67" s="111"/>
      <c r="E67" s="111"/>
      <c r="F67" s="111"/>
      <c r="G67" s="111"/>
      <c r="H67" s="111"/>
      <c r="I67" s="111"/>
      <c r="J67" s="111"/>
      <c r="K67" s="111"/>
      <c r="L67" s="112"/>
    </row>
    <row r="68" spans="2:12" s="32" customFormat="1" ht="22.5" customHeight="1">
      <c r="B68" s="113" t="s">
        <v>27</v>
      </c>
      <c r="C68" s="114"/>
      <c r="D68" s="114"/>
      <c r="E68" s="114"/>
      <c r="F68" s="114"/>
      <c r="G68" s="114"/>
      <c r="H68" s="114"/>
      <c r="I68" s="114"/>
      <c r="J68" s="114"/>
      <c r="K68" s="114"/>
      <c r="L68" s="115"/>
    </row>
    <row r="69" spans="2:12" s="32" customFormat="1" ht="18.75" customHeight="1">
      <c r="B69" s="110" t="s">
        <v>28</v>
      </c>
      <c r="C69" s="111"/>
      <c r="D69" s="111"/>
      <c r="E69" s="111"/>
      <c r="F69" s="111"/>
      <c r="G69" s="111"/>
      <c r="H69" s="111"/>
      <c r="I69" s="111"/>
      <c r="J69" s="111"/>
      <c r="K69" s="111"/>
      <c r="L69" s="112"/>
    </row>
    <row r="70" spans="2:12" s="32" customFormat="1" ht="15.75" customHeight="1">
      <c r="B70" s="113" t="s">
        <v>41</v>
      </c>
      <c r="C70" s="114"/>
      <c r="D70" s="114"/>
      <c r="E70" s="114"/>
      <c r="F70" s="114"/>
      <c r="G70" s="114"/>
      <c r="H70" s="114"/>
      <c r="I70" s="114"/>
      <c r="J70" s="114"/>
      <c r="K70" s="114"/>
      <c r="L70" s="115"/>
    </row>
    <row r="71" spans="2:12" s="32" customFormat="1" ht="22.5" customHeight="1">
      <c r="B71" s="110" t="s">
        <v>30</v>
      </c>
      <c r="C71" s="111"/>
      <c r="D71" s="111"/>
      <c r="E71" s="111"/>
      <c r="F71" s="111"/>
      <c r="G71" s="111"/>
      <c r="H71" s="111"/>
      <c r="I71" s="111"/>
      <c r="J71" s="111"/>
      <c r="K71" s="111"/>
      <c r="L71" s="112"/>
    </row>
    <row r="72" spans="2:12" s="32" customFormat="1" ht="13.5">
      <c r="B72" s="105" t="s">
        <v>31</v>
      </c>
      <c r="C72" s="106"/>
      <c r="D72" s="107" t="s">
        <v>29</v>
      </c>
      <c r="E72" s="108"/>
      <c r="F72" s="108"/>
      <c r="G72" s="108"/>
      <c r="H72" s="108"/>
      <c r="I72" s="108"/>
      <c r="J72" s="108"/>
      <c r="K72" s="108"/>
      <c r="L72" s="109"/>
    </row>
    <row r="73" spans="2:12" s="32" customFormat="1" ht="17.25" customHeight="1">
      <c r="B73" s="105" t="s">
        <v>32</v>
      </c>
      <c r="C73" s="106"/>
      <c r="D73" s="107" t="s">
        <v>29</v>
      </c>
      <c r="E73" s="108"/>
      <c r="F73" s="108"/>
      <c r="G73" s="108"/>
      <c r="H73" s="108"/>
      <c r="I73" s="108"/>
      <c r="J73" s="108"/>
      <c r="K73" s="108"/>
      <c r="L73" s="109"/>
    </row>
    <row r="74" spans="2:12" s="32" customFormat="1" ht="21" customHeight="1">
      <c r="B74" s="110" t="s">
        <v>11</v>
      </c>
      <c r="C74" s="111"/>
      <c r="D74" s="111"/>
      <c r="E74" s="111"/>
      <c r="F74" s="111"/>
      <c r="G74" s="111"/>
      <c r="H74" s="111"/>
      <c r="I74" s="111"/>
      <c r="J74" s="111"/>
      <c r="K74" s="111"/>
      <c r="L74" s="112"/>
    </row>
    <row r="75" spans="2:12" s="32" customFormat="1" ht="22.5" customHeight="1">
      <c r="B75" s="113" t="s">
        <v>12</v>
      </c>
      <c r="C75" s="114"/>
      <c r="D75" s="114"/>
      <c r="E75" s="114"/>
      <c r="F75" s="114"/>
      <c r="G75" s="114"/>
      <c r="H75" s="114"/>
      <c r="I75" s="114"/>
      <c r="J75" s="114"/>
      <c r="K75" s="114"/>
      <c r="L75" s="115"/>
    </row>
    <row r="76" spans="2:12" s="32" customFormat="1" ht="18.75" customHeight="1">
      <c r="B76" s="110" t="s">
        <v>13</v>
      </c>
      <c r="C76" s="111"/>
      <c r="D76" s="111"/>
      <c r="E76" s="111"/>
      <c r="F76" s="111"/>
      <c r="G76" s="111"/>
      <c r="H76" s="111"/>
      <c r="I76" s="111"/>
      <c r="J76" s="111"/>
      <c r="K76" s="111"/>
      <c r="L76" s="112"/>
    </row>
    <row r="77" spans="2:12" s="32" customFormat="1" ht="21" customHeight="1">
      <c r="B77" s="102" t="s">
        <v>14</v>
      </c>
      <c r="C77" s="103"/>
      <c r="D77" s="103"/>
      <c r="E77" s="103"/>
      <c r="F77" s="103"/>
      <c r="G77" s="103"/>
      <c r="H77" s="103"/>
      <c r="I77" s="103"/>
      <c r="J77" s="103"/>
      <c r="K77" s="103"/>
      <c r="L77" s="104"/>
    </row>
  </sheetData>
  <mergeCells count="76">
    <mergeCell ref="B48:L48"/>
    <mergeCell ref="B49:L49"/>
    <mergeCell ref="B50:L50"/>
    <mergeCell ref="B44:L44"/>
    <mergeCell ref="B45:C45"/>
    <mergeCell ref="D45:L45"/>
    <mergeCell ref="B46:C46"/>
    <mergeCell ref="D46:L46"/>
    <mergeCell ref="B47:L47"/>
    <mergeCell ref="B43:L43"/>
    <mergeCell ref="B31:C32"/>
    <mergeCell ref="B33:B34"/>
    <mergeCell ref="C33:C34"/>
    <mergeCell ref="B35:C35"/>
    <mergeCell ref="B36:D36"/>
    <mergeCell ref="B37:C37"/>
    <mergeCell ref="B38:C38"/>
    <mergeCell ref="B39:C39"/>
    <mergeCell ref="B40:L40"/>
    <mergeCell ref="B41:L41"/>
    <mergeCell ref="B42:L42"/>
    <mergeCell ref="D4:L4"/>
    <mergeCell ref="D5:L5"/>
    <mergeCell ref="D6:L6"/>
    <mergeCell ref="A9:L9"/>
    <mergeCell ref="G29:H29"/>
    <mergeCell ref="K29:L29"/>
    <mergeCell ref="F12:H15"/>
    <mergeCell ref="J12:L15"/>
    <mergeCell ref="B14:B15"/>
    <mergeCell ref="C14:C15"/>
    <mergeCell ref="B16:D16"/>
    <mergeCell ref="B17:C17"/>
    <mergeCell ref="B18:C18"/>
    <mergeCell ref="B19:C19"/>
    <mergeCell ref="B25:L25"/>
    <mergeCell ref="B26:L26"/>
    <mergeCell ref="B55:D57"/>
    <mergeCell ref="E55:L55"/>
    <mergeCell ref="E56:H56"/>
    <mergeCell ref="I56:L56"/>
    <mergeCell ref="B58:C59"/>
    <mergeCell ref="E58:L58"/>
    <mergeCell ref="E59:L59"/>
    <mergeCell ref="B60:B61"/>
    <mergeCell ref="C60:C61"/>
    <mergeCell ref="E60:L60"/>
    <mergeCell ref="E61:L61"/>
    <mergeCell ref="B62:C62"/>
    <mergeCell ref="B63:D63"/>
    <mergeCell ref="B64:C64"/>
    <mergeCell ref="B65:C65"/>
    <mergeCell ref="B66:C66"/>
    <mergeCell ref="B67:L67"/>
    <mergeCell ref="B68:L68"/>
    <mergeCell ref="B69:L69"/>
    <mergeCell ref="B70:L70"/>
    <mergeCell ref="B71:L71"/>
    <mergeCell ref="B72:C72"/>
    <mergeCell ref="D72:L72"/>
    <mergeCell ref="B77:L77"/>
    <mergeCell ref="B73:C73"/>
    <mergeCell ref="D73:L73"/>
    <mergeCell ref="B74:L74"/>
    <mergeCell ref="B75:L75"/>
    <mergeCell ref="B76:L76"/>
    <mergeCell ref="E11:L11"/>
    <mergeCell ref="B11:C13"/>
    <mergeCell ref="D11:D12"/>
    <mergeCell ref="E28:L28"/>
    <mergeCell ref="B28:D30"/>
    <mergeCell ref="B20:D20"/>
    <mergeCell ref="B21:L21"/>
    <mergeCell ref="B22:L22"/>
    <mergeCell ref="B23:L23"/>
    <mergeCell ref="B24:L24"/>
  </mergeCells>
  <dataValidations count="12">
    <dataValidation type="custom" allowBlank="1" showInputMessage="1" showErrorMessage="1" errorTitle="Չի կարելի" error="Չի կարելի" sqref="B11 WVJ12 WLN12 WBR12 VRV12 VHZ12 UYD12 UOH12 UEL12 TUP12 TKT12 TAX12 SRB12 SHF12 RXJ12 RNN12 RDR12 QTV12 QJZ12 QAD12 PQH12 PGL12 OWP12 OMT12 OCX12 NTB12 NJF12 MZJ12 MPN12 MFR12 LVV12 LLZ12 LCD12 KSH12 KIL12 JYP12 JOT12 JEX12 IVB12 ILF12 IBJ12 HRN12 HHR12 GXV12 GNZ12 GED12 FUH12 FKL12 FAP12 EQT12 EGX12 DXB12 DNF12 DDJ12 CTN12 CJR12 BZV12 BPZ12 BGD12 AWH12 AML12 ACP12 ST12 IX12 B31 WVL58 WLP58 WBT58 VRX58 VIB58 UYF58 UOJ58 UEN58 TUR58 TKV58 TAZ58 SRD58 SHH58 RXL58 RNP58 RDT58 QTX58 QKB58 QAF58 PQJ58 PGN58 OWR58 OMV58 OCZ58 NTD58 NJH58 MZL58 MPP58 MFT58 LVX58 LMB58 LCF58 KSJ58 KIN58 JYR58 JOV58 JEZ58 IVD58 ILH58 IBL58 HRP58 HHT58 GXX58 GOB58 GEF58 FUJ58 FKN58 FAR58 EQV58 EGZ58 DXD58 DNH58 DDL58 CTP58 CJT58 BZX58 BQB58 BGF58 AWJ58 AMN58 ACR58 SV58 IZ58 B58 WVJ983075 WLN983075 WBR983075 VRV983075 VHZ983075 UYD983075 UOH983075 UEL983075 TUP983075 TKT983075 TAX983075 SRB983075 SHF983075 RXJ983075 RNN983075 RDR983075 QTV983075 QJZ983075 QAD983075 PQH983075 PGL983075 OWP983075 OMT983075 OCX983075 NTB983075 NJF983075 MZJ983075 MPN983075 MFR983075 LVV983075 LLZ983075 LCD983075 KSH983075 KIL983075 JYP983075 JOT983075 JEX983075 IVB983075 ILF983075 IBJ983075 HRN983075 HHR983075 GXV983075 GNZ983075 GED983075 FUH983075 FKL983075 FAP983075 EQT983075 EGX983075 DXB983075 DNF983075 DDJ983075 CTN983075 CJR983075 BZV983075 BPZ983075 BGD983075 AWH983075 AML983075 ACP983075 ST983075 IX983075 B983075 WVJ917539 WLN917539 WBR917539 VRV917539 VHZ917539 UYD917539 UOH917539 UEL917539 TUP917539 TKT917539 TAX917539 SRB917539 SHF917539 RXJ917539 RNN917539 RDR917539 QTV917539 QJZ917539 QAD917539 PQH917539 PGL917539 OWP917539 OMT917539 OCX917539 NTB917539 NJF917539 MZJ917539 MPN917539 MFR917539 LVV917539 LLZ917539 LCD917539 KSH917539 KIL917539 JYP917539 JOT917539 JEX917539 IVB917539 ILF917539 IBJ917539 HRN917539 HHR917539 GXV917539 GNZ917539 GED917539 FUH917539 FKL917539 FAP917539 EQT917539 EGX917539 DXB917539 DNF917539 DDJ917539 CTN917539 CJR917539 BZV917539 BPZ917539 BGD917539 AWH917539 AML917539 ACP917539 ST917539 IX917539 B917539 WVJ852003 WLN852003 WBR852003 VRV852003 VHZ852003 UYD852003 UOH852003 UEL852003 TUP852003 TKT852003 TAX852003 SRB852003 SHF852003 RXJ852003 RNN852003 RDR852003 QTV852003 QJZ852003 QAD852003 PQH852003 PGL852003 OWP852003 OMT852003 OCX852003 NTB852003 NJF852003 MZJ852003 MPN852003 MFR852003 LVV852003 LLZ852003 LCD852003 KSH852003 KIL852003 JYP852003 JOT852003 JEX852003 IVB852003 ILF852003 IBJ852003 HRN852003 HHR852003 GXV852003 GNZ852003 GED852003 FUH852003 FKL852003 FAP852003 EQT852003 EGX852003 DXB852003 DNF852003 DDJ852003 CTN852003 CJR852003 BZV852003 BPZ852003 BGD852003 AWH852003 AML852003 ACP852003 ST852003 IX852003 B852003 WVJ786467 WLN786467 WBR786467 VRV786467 VHZ786467 UYD786467 UOH786467 UEL786467 TUP786467 TKT786467 TAX786467 SRB786467 SHF786467 RXJ786467 RNN786467 RDR786467 QTV786467 QJZ786467 QAD786467 PQH786467 PGL786467 OWP786467 OMT786467 OCX786467 NTB786467 NJF786467 MZJ786467 MPN786467 MFR786467 LVV786467 LLZ786467 LCD786467 KSH786467 KIL786467 JYP786467 JOT786467 JEX786467 IVB786467 ILF786467 IBJ786467 HRN786467 HHR786467 GXV786467 GNZ786467 GED786467 FUH786467 FKL786467 FAP786467 EQT786467 EGX786467 DXB786467 DNF786467 DDJ786467 CTN786467 CJR786467 BZV786467 BPZ786467 BGD786467 AWH786467 AML786467 ACP786467 ST786467 IX786467 B786467 WVJ720931 WLN720931 WBR720931 VRV720931 VHZ720931 UYD720931 UOH720931 UEL720931 TUP720931 TKT720931 TAX720931 SRB720931 SHF720931 RXJ720931 RNN720931 RDR720931 QTV720931 QJZ720931 QAD720931 PQH720931 PGL720931 OWP720931 OMT720931 OCX720931 NTB720931 NJF720931 MZJ720931 MPN720931 MFR720931 LVV720931 LLZ720931 LCD720931 KSH720931 KIL720931 JYP720931 JOT720931 JEX720931 IVB720931 ILF720931 IBJ720931 HRN720931 HHR720931 GXV720931 GNZ720931 GED720931 FUH720931 FKL720931 FAP720931 EQT720931 EGX720931 DXB720931 DNF720931 DDJ720931 CTN720931 CJR720931 BZV720931 BPZ720931 BGD720931 AWH720931 AML720931 ACP720931 ST720931 IX720931 B720931 WVJ655395 WLN655395 WBR655395 VRV655395 VHZ655395 UYD655395 UOH655395 UEL655395 TUP655395 TKT655395 TAX655395 SRB655395 SHF655395 RXJ655395 RNN655395 RDR655395 QTV655395 QJZ655395 QAD655395 PQH655395 PGL655395 OWP655395 OMT655395 OCX655395 NTB655395 NJF655395 MZJ655395 MPN655395 MFR655395 LVV655395 LLZ655395 LCD655395 KSH655395 KIL655395 JYP655395 JOT655395 JEX655395 IVB655395 ILF655395 IBJ655395 HRN655395 HHR655395 GXV655395 GNZ655395 GED655395 FUH655395 FKL655395 FAP655395 EQT655395 EGX655395 DXB655395 DNF655395 DDJ655395 CTN655395 CJR655395 BZV655395 BPZ655395 BGD655395 AWH655395 AML655395 ACP655395 ST655395 IX655395 B655395 WVJ589859 WLN589859 WBR589859 VRV589859 VHZ589859 UYD589859 UOH589859 UEL589859 TUP589859 TKT589859 TAX589859 SRB589859 SHF589859 RXJ589859 RNN589859 RDR589859 QTV589859 QJZ589859 QAD589859 PQH589859 PGL589859 OWP589859 OMT589859 OCX589859 NTB589859 NJF589859 MZJ589859 MPN589859 MFR589859 LVV589859 LLZ589859 LCD589859 KSH589859 KIL589859 JYP589859 JOT589859 JEX589859 IVB589859 ILF589859 IBJ589859 HRN589859 HHR589859 GXV589859 GNZ589859 GED589859 FUH589859 FKL589859 FAP589859 EQT589859 EGX589859 DXB589859 DNF589859 DDJ589859 CTN589859 CJR589859 BZV589859 BPZ589859 BGD589859 AWH589859 AML589859 ACP589859 ST589859 IX589859 B589859 WVJ524323 WLN524323 WBR524323 VRV524323 VHZ524323 UYD524323 UOH524323 UEL524323 TUP524323 TKT524323 TAX524323 SRB524323 SHF524323 RXJ524323 RNN524323 RDR524323 QTV524323 QJZ524323 QAD524323 PQH524323 PGL524323 OWP524323 OMT524323 OCX524323 NTB524323 NJF524323 MZJ524323 MPN524323 MFR524323 LVV524323 LLZ524323 LCD524323 KSH524323 KIL524323 JYP524323 JOT524323 JEX524323 IVB524323 ILF524323 IBJ524323 HRN524323 HHR524323 GXV524323 GNZ524323 GED524323 FUH524323 FKL524323 FAP524323 EQT524323 EGX524323 DXB524323 DNF524323 DDJ524323 CTN524323 CJR524323 BZV524323 BPZ524323 BGD524323 AWH524323 AML524323 ACP524323 ST524323 IX524323 B524323 WVJ458787 WLN458787 WBR458787 VRV458787 VHZ458787 UYD458787 UOH458787 UEL458787 TUP458787 TKT458787 TAX458787 SRB458787 SHF458787 RXJ458787 RNN458787 RDR458787 QTV458787 QJZ458787 QAD458787 PQH458787 PGL458787 OWP458787 OMT458787 OCX458787 NTB458787 NJF458787 MZJ458787 MPN458787 MFR458787 LVV458787 LLZ458787 LCD458787 KSH458787 KIL458787 JYP458787 JOT458787 JEX458787 IVB458787 ILF458787 IBJ458787 HRN458787 HHR458787 GXV458787 GNZ458787 GED458787 FUH458787 FKL458787 FAP458787 EQT458787 EGX458787 DXB458787 DNF458787 DDJ458787 CTN458787 CJR458787 BZV458787 BPZ458787 BGD458787 AWH458787 AML458787 ACP458787 ST458787 IX458787 B458787 WVJ393251 WLN393251 WBR393251 VRV393251 VHZ393251 UYD393251 UOH393251 UEL393251 TUP393251 TKT393251 TAX393251 SRB393251 SHF393251 RXJ393251 RNN393251 RDR393251 QTV393251 QJZ393251 QAD393251 PQH393251 PGL393251 OWP393251 OMT393251 OCX393251 NTB393251 NJF393251 MZJ393251 MPN393251 MFR393251 LVV393251 LLZ393251 LCD393251 KSH393251 KIL393251 JYP393251 JOT393251 JEX393251 IVB393251 ILF393251 IBJ393251 HRN393251 HHR393251 GXV393251 GNZ393251 GED393251 FUH393251 FKL393251 FAP393251 EQT393251 EGX393251 DXB393251 DNF393251 DDJ393251 CTN393251 CJR393251 BZV393251 BPZ393251 BGD393251 AWH393251 AML393251 ACP393251 ST393251 IX393251 B393251 WVJ327715 WLN327715 WBR327715 VRV327715 VHZ327715 UYD327715 UOH327715 UEL327715 TUP327715 TKT327715 TAX327715 SRB327715 SHF327715 RXJ327715 RNN327715 RDR327715 QTV327715 QJZ327715 QAD327715 PQH327715 PGL327715 OWP327715 OMT327715 OCX327715 NTB327715 NJF327715 MZJ327715 MPN327715 MFR327715 LVV327715 LLZ327715 LCD327715 KSH327715 KIL327715 JYP327715 JOT327715 JEX327715 IVB327715 ILF327715 IBJ327715 HRN327715 HHR327715 GXV327715 GNZ327715 GED327715 FUH327715 FKL327715 FAP327715 EQT327715 EGX327715 DXB327715 DNF327715 DDJ327715 CTN327715 CJR327715 BZV327715 BPZ327715 BGD327715 AWH327715 AML327715 ACP327715 ST327715 IX327715 B327715 WVJ262179 WLN262179 WBR262179 VRV262179 VHZ262179 UYD262179 UOH262179 UEL262179 TUP262179 TKT262179 TAX262179 SRB262179 SHF262179 RXJ262179 RNN262179 RDR262179 QTV262179 QJZ262179 QAD262179 PQH262179 PGL262179 OWP262179 OMT262179 OCX262179 NTB262179 NJF262179 MZJ262179 MPN262179 MFR262179 LVV262179 LLZ262179 LCD262179 KSH262179 KIL262179 JYP262179 JOT262179 JEX262179 IVB262179 ILF262179 IBJ262179 HRN262179 HHR262179 GXV262179 GNZ262179 GED262179 FUH262179 FKL262179 FAP262179 EQT262179 EGX262179 DXB262179 DNF262179 DDJ262179 CTN262179 CJR262179 BZV262179 BPZ262179 BGD262179 AWH262179 AML262179 ACP262179 ST262179 IX262179 B262179 WVJ196643 WLN196643 WBR196643 VRV196643 VHZ196643 UYD196643 UOH196643 UEL196643 TUP196643 TKT196643 TAX196643 SRB196643 SHF196643 RXJ196643 RNN196643 RDR196643 QTV196643 QJZ196643 QAD196643 PQH196643 PGL196643 OWP196643 OMT196643 OCX196643 NTB196643 NJF196643 MZJ196643 MPN196643 MFR196643 LVV196643 LLZ196643 LCD196643 KSH196643 KIL196643 JYP196643 JOT196643 JEX196643 IVB196643 ILF196643 IBJ196643 HRN196643 HHR196643 GXV196643 GNZ196643 GED196643 FUH196643 FKL196643 FAP196643 EQT196643 EGX196643 DXB196643 DNF196643 DDJ196643 CTN196643 CJR196643 BZV196643 BPZ196643 BGD196643 AWH196643 AML196643 ACP196643 ST196643 IX196643 B196643 WVJ131107 WLN131107 WBR131107 VRV131107 VHZ131107 UYD131107 UOH131107 UEL131107 TUP131107 TKT131107 TAX131107 SRB131107 SHF131107 RXJ131107 RNN131107 RDR131107 QTV131107 QJZ131107 QAD131107 PQH131107 PGL131107 OWP131107 OMT131107 OCX131107 NTB131107 NJF131107 MZJ131107 MPN131107 MFR131107 LVV131107 LLZ131107 LCD131107 KSH131107 KIL131107 JYP131107 JOT131107 JEX131107 IVB131107 ILF131107 IBJ131107 HRN131107 HHR131107 GXV131107 GNZ131107 GED131107 FUH131107 FKL131107 FAP131107 EQT131107 EGX131107 DXB131107 DNF131107 DDJ131107 CTN131107 CJR131107 BZV131107 BPZ131107 BGD131107 AWH131107 AML131107 ACP131107 ST131107 IX131107 B131107 WVJ65571 WLN65571 WBR65571 VRV65571 VHZ65571 UYD65571 UOH65571 UEL65571 TUP65571 TKT65571 TAX65571 SRB65571 SHF65571 RXJ65571 RNN65571 RDR65571 QTV65571 QJZ65571 QAD65571 PQH65571 PGL65571 OWP65571 OMT65571 OCX65571 NTB65571 NJF65571 MZJ65571 MPN65571 MFR65571 LVV65571 LLZ65571 LCD65571 KSH65571 KIL65571 JYP65571 JOT65571 JEX65571 IVB65571 ILF65571 IBJ65571 HRN65571 HHR65571 GXV65571 GNZ65571 GED65571 FUH65571 FKL65571 FAP65571 EQT65571 EGX65571 DXB65571 DNF65571 DDJ65571 CTN65571 CJR65571 BZV65571 BPZ65571 BGD65571 AWH65571 AML65571 ACP65571 ST65571 IX65571 B65571 WVJ983092 WLN983092 WBR983092 VRV983092 VHZ983092 UYD983092 UOH983092 UEL983092 TUP983092 TKT983092 TAX983092 SRB983092 SHF983092 RXJ983092 RNN983092 RDR983092 QTV983092 QJZ983092 QAD983092 PQH983092 PGL983092 OWP983092 OMT983092 OCX983092 NTB983092 NJF983092 MZJ983092 MPN983092 MFR983092 LVV983092 LLZ983092 LCD983092 KSH983092 KIL983092 JYP983092 JOT983092 JEX983092 IVB983092 ILF983092 IBJ983092 HRN983092 HHR983092 GXV983092 GNZ983092 GED983092 FUH983092 FKL983092 FAP983092 EQT983092 EGX983092 DXB983092 DNF983092 DDJ983092 CTN983092 CJR983092 BZV983092 BPZ983092 BGD983092 AWH983092 AML983092 ACP983092 ST983092 IX983092 B983092 WVJ917556 WLN917556 WBR917556 VRV917556 VHZ917556 UYD917556 UOH917556 UEL917556 TUP917556 TKT917556 TAX917556 SRB917556 SHF917556 RXJ917556 RNN917556 RDR917556 QTV917556 QJZ917556 QAD917556 PQH917556 PGL917556 OWP917556 OMT917556 OCX917556 NTB917556 NJF917556 MZJ917556 MPN917556 MFR917556 LVV917556 LLZ917556 LCD917556 KSH917556 KIL917556 JYP917556 JOT917556 JEX917556 IVB917556 ILF917556 IBJ917556 HRN917556 HHR917556 GXV917556 GNZ917556 GED917556 FUH917556 FKL917556 FAP917556 EQT917556 EGX917556 DXB917556 DNF917556 DDJ917556 CTN917556 CJR917556 BZV917556 BPZ917556 BGD917556 AWH917556 AML917556 ACP917556 ST917556 IX917556 B917556 WVJ852020 WLN852020 WBR852020 VRV852020 VHZ852020 UYD852020 UOH852020 UEL852020 TUP852020 TKT852020 TAX852020 SRB852020 SHF852020 RXJ852020 RNN852020 RDR852020 QTV852020 QJZ852020 QAD852020 PQH852020 PGL852020 OWP852020 OMT852020 OCX852020 NTB852020 NJF852020 MZJ852020 MPN852020 MFR852020 LVV852020 LLZ852020 LCD852020 KSH852020 KIL852020 JYP852020 JOT852020 JEX852020 IVB852020 ILF852020 IBJ852020 HRN852020 HHR852020 GXV852020 GNZ852020 GED852020 FUH852020 FKL852020 FAP852020 EQT852020 EGX852020 DXB852020 DNF852020 DDJ852020 CTN852020 CJR852020 BZV852020 BPZ852020 BGD852020 AWH852020 AML852020 ACP852020 ST852020 IX852020 B852020 WVJ786484 WLN786484 WBR786484 VRV786484 VHZ786484 UYD786484 UOH786484 UEL786484 TUP786484 TKT786484 TAX786484 SRB786484 SHF786484 RXJ786484 RNN786484 RDR786484 QTV786484 QJZ786484 QAD786484 PQH786484 PGL786484 OWP786484 OMT786484 OCX786484 NTB786484 NJF786484 MZJ786484 MPN786484 MFR786484 LVV786484 LLZ786484 LCD786484 KSH786484 KIL786484 JYP786484 JOT786484 JEX786484 IVB786484 ILF786484 IBJ786484 HRN786484 HHR786484 GXV786484 GNZ786484 GED786484 FUH786484 FKL786484 FAP786484 EQT786484 EGX786484 DXB786484 DNF786484 DDJ786484 CTN786484 CJR786484 BZV786484 BPZ786484 BGD786484 AWH786484 AML786484 ACP786484 ST786484 IX786484 B786484 WVJ720948 WLN720948 WBR720948 VRV720948 VHZ720948 UYD720948 UOH720948 UEL720948 TUP720948 TKT720948 TAX720948 SRB720948 SHF720948 RXJ720948 RNN720948 RDR720948 QTV720948 QJZ720948 QAD720948 PQH720948 PGL720948 OWP720948 OMT720948 OCX720948 NTB720948 NJF720948 MZJ720948 MPN720948 MFR720948 LVV720948 LLZ720948 LCD720948 KSH720948 KIL720948 JYP720948 JOT720948 JEX720948 IVB720948 ILF720948 IBJ720948 HRN720948 HHR720948 GXV720948 GNZ720948 GED720948 FUH720948 FKL720948 FAP720948 EQT720948 EGX720948 DXB720948 DNF720948 DDJ720948 CTN720948 CJR720948 BZV720948 BPZ720948 BGD720948 AWH720948 AML720948 ACP720948 ST720948 IX720948 B720948 WVJ655412 WLN655412 WBR655412 VRV655412 VHZ655412 UYD655412 UOH655412 UEL655412 TUP655412 TKT655412 TAX655412 SRB655412 SHF655412 RXJ655412 RNN655412 RDR655412 QTV655412 QJZ655412 QAD655412 PQH655412 PGL655412 OWP655412 OMT655412 OCX655412 NTB655412 NJF655412 MZJ655412 MPN655412 MFR655412 LVV655412 LLZ655412 LCD655412 KSH655412 KIL655412 JYP655412 JOT655412 JEX655412 IVB655412 ILF655412 IBJ655412 HRN655412 HHR655412 GXV655412 GNZ655412 GED655412 FUH655412 FKL655412 FAP655412 EQT655412 EGX655412 DXB655412 DNF655412 DDJ655412 CTN655412 CJR655412 BZV655412 BPZ655412 BGD655412 AWH655412 AML655412 ACP655412 ST655412 IX655412 B655412 WVJ589876 WLN589876 WBR589876 VRV589876 VHZ589876 UYD589876 UOH589876 UEL589876 TUP589876 TKT589876 TAX589876 SRB589876 SHF589876 RXJ589876 RNN589876 RDR589876 QTV589876 QJZ589876 QAD589876 PQH589876 PGL589876 OWP589876 OMT589876 OCX589876 NTB589876 NJF589876 MZJ589876 MPN589876 MFR589876 LVV589876 LLZ589876 LCD589876 KSH589876 KIL589876 JYP589876 JOT589876 JEX589876 IVB589876 ILF589876 IBJ589876 HRN589876 HHR589876 GXV589876 GNZ589876 GED589876 FUH589876 FKL589876 FAP589876 EQT589876 EGX589876 DXB589876 DNF589876 DDJ589876 CTN589876 CJR589876 BZV589876 BPZ589876 BGD589876 AWH589876 AML589876 ACP589876 ST589876 IX589876 B589876 WVJ524340 WLN524340 WBR524340 VRV524340 VHZ524340 UYD524340 UOH524340 UEL524340 TUP524340 TKT524340 TAX524340 SRB524340 SHF524340 RXJ524340 RNN524340 RDR524340 QTV524340 QJZ524340 QAD524340 PQH524340 PGL524340 OWP524340 OMT524340 OCX524340 NTB524340 NJF524340 MZJ524340 MPN524340 MFR524340 LVV524340 LLZ524340 LCD524340 KSH524340 KIL524340 JYP524340 JOT524340 JEX524340 IVB524340 ILF524340 IBJ524340 HRN524340 HHR524340 GXV524340 GNZ524340 GED524340 FUH524340 FKL524340 FAP524340 EQT524340 EGX524340 DXB524340 DNF524340 DDJ524340 CTN524340 CJR524340 BZV524340 BPZ524340 BGD524340 AWH524340 AML524340 ACP524340 ST524340 IX524340 B524340 WVJ458804 WLN458804 WBR458804 VRV458804 VHZ458804 UYD458804 UOH458804 UEL458804 TUP458804 TKT458804 TAX458804 SRB458804 SHF458804 RXJ458804 RNN458804 RDR458804 QTV458804 QJZ458804 QAD458804 PQH458804 PGL458804 OWP458804 OMT458804 OCX458804 NTB458804 NJF458804 MZJ458804 MPN458804 MFR458804 LVV458804 LLZ458804 LCD458804 KSH458804 KIL458804 JYP458804 JOT458804 JEX458804 IVB458804 ILF458804 IBJ458804 HRN458804 HHR458804 GXV458804 GNZ458804 GED458804 FUH458804 FKL458804 FAP458804 EQT458804 EGX458804 DXB458804 DNF458804 DDJ458804 CTN458804 CJR458804 BZV458804 BPZ458804 BGD458804 AWH458804 AML458804 ACP458804 ST458804 IX458804 B458804 WVJ393268 WLN393268 WBR393268 VRV393268 VHZ393268 UYD393268 UOH393268 UEL393268 TUP393268 TKT393268 TAX393268 SRB393268 SHF393268 RXJ393268 RNN393268 RDR393268 QTV393268 QJZ393268 QAD393268 PQH393268 PGL393268 OWP393268 OMT393268 OCX393268 NTB393268 NJF393268 MZJ393268 MPN393268 MFR393268 LVV393268 LLZ393268 LCD393268 KSH393268 KIL393268 JYP393268 JOT393268 JEX393268 IVB393268 ILF393268 IBJ393268 HRN393268 HHR393268 GXV393268 GNZ393268 GED393268 FUH393268 FKL393268 FAP393268 EQT393268 EGX393268 DXB393268 DNF393268 DDJ393268 CTN393268 CJR393268 BZV393268 BPZ393268 BGD393268 AWH393268 AML393268 ACP393268 ST393268 IX393268 B393268 WVJ327732 WLN327732 WBR327732 VRV327732 VHZ327732 UYD327732 UOH327732 UEL327732 TUP327732 TKT327732 TAX327732 SRB327732 SHF327732 RXJ327732 RNN327732 RDR327732 QTV327732 QJZ327732 QAD327732 PQH327732 PGL327732 OWP327732 OMT327732 OCX327732 NTB327732 NJF327732 MZJ327732 MPN327732 MFR327732 LVV327732 LLZ327732 LCD327732 KSH327732 KIL327732 JYP327732 JOT327732 JEX327732 IVB327732 ILF327732 IBJ327732 HRN327732 HHR327732 GXV327732 GNZ327732 GED327732 FUH327732 FKL327732 FAP327732 EQT327732 EGX327732 DXB327732 DNF327732 DDJ327732 CTN327732 CJR327732 BZV327732 BPZ327732 BGD327732 AWH327732 AML327732 ACP327732 ST327732 IX327732 B327732 WVJ262196 WLN262196 WBR262196 VRV262196 VHZ262196 UYD262196 UOH262196 UEL262196 TUP262196 TKT262196 TAX262196 SRB262196 SHF262196 RXJ262196 RNN262196 RDR262196 QTV262196 QJZ262196 QAD262196 PQH262196 PGL262196 OWP262196 OMT262196 OCX262196 NTB262196 NJF262196 MZJ262196 MPN262196 MFR262196 LVV262196 LLZ262196 LCD262196 KSH262196 KIL262196 JYP262196 JOT262196 JEX262196 IVB262196 ILF262196 IBJ262196 HRN262196 HHR262196 GXV262196 GNZ262196 GED262196 FUH262196 FKL262196 FAP262196 EQT262196 EGX262196 DXB262196 DNF262196 DDJ262196 CTN262196 CJR262196 BZV262196 BPZ262196 BGD262196 AWH262196 AML262196 ACP262196 ST262196 IX262196 B262196 WVJ196660 WLN196660 WBR196660 VRV196660 VHZ196660 UYD196660 UOH196660 UEL196660 TUP196660 TKT196660 TAX196660 SRB196660 SHF196660 RXJ196660 RNN196660 RDR196660 QTV196660 QJZ196660 QAD196660 PQH196660 PGL196660 OWP196660 OMT196660 OCX196660 NTB196660 NJF196660 MZJ196660 MPN196660 MFR196660 LVV196660 LLZ196660 LCD196660 KSH196660 KIL196660 JYP196660 JOT196660 JEX196660 IVB196660 ILF196660 IBJ196660 HRN196660 HHR196660 GXV196660 GNZ196660 GED196660 FUH196660 FKL196660 FAP196660 EQT196660 EGX196660 DXB196660 DNF196660 DDJ196660 CTN196660 CJR196660 BZV196660 BPZ196660 BGD196660 AWH196660 AML196660 ACP196660 ST196660 IX196660 B196660 WVJ131124 WLN131124 WBR131124 VRV131124 VHZ131124 UYD131124 UOH131124 UEL131124 TUP131124 TKT131124 TAX131124 SRB131124 SHF131124 RXJ131124 RNN131124 RDR131124 QTV131124 QJZ131124 QAD131124 PQH131124 PGL131124 OWP131124 OMT131124 OCX131124 NTB131124 NJF131124 MZJ131124 MPN131124 MFR131124 LVV131124 LLZ131124 LCD131124 KSH131124 KIL131124 JYP131124 JOT131124 JEX131124 IVB131124 ILF131124 IBJ131124 HRN131124 HHR131124 GXV131124 GNZ131124 GED131124 FUH131124 FKL131124 FAP131124 EQT131124 EGX131124 DXB131124 DNF131124 DDJ131124 CTN131124 CJR131124 BZV131124 BPZ131124 BGD131124 AWH131124 AML131124 ACP131124 ST131124 IX131124 B131124 WVJ65588 WLN65588 WBR65588 VRV65588 VHZ65588 UYD65588 UOH65588 UEL65588 TUP65588 TKT65588 TAX65588 SRB65588 SHF65588 RXJ65588 RNN65588 RDR65588 QTV65588 QJZ65588 QAD65588 PQH65588 PGL65588 OWP65588 OMT65588 OCX65588 NTB65588 NJF65588 MZJ65588 MPN65588 MFR65588 LVV65588 LLZ65588 LCD65588 KSH65588 KIL65588 JYP65588 JOT65588 JEX65588 IVB65588 ILF65588 IBJ65588 HRN65588 HHR65588 GXV65588 GNZ65588 GED65588 FUH65588 FKL65588 FAP65588 EQT65588 EGX65588 DXB65588 DNF65588 DDJ65588 CTN65588 CJR65588 BZV65588 BPZ65588 BGD65588 AWH65588 AML65588 ACP65588 ST65588 IX65588 B65588">
      <formula1>"Ìñ³·ñ³ÛÇÝ ¹³ëÇãÁ"</formula1>
    </dataValidation>
    <dataValidation type="custom" allowBlank="1" showInputMessage="1" showErrorMessage="1" errorTitle="Հոոոոոոոոոպ!!!" error="Մի փոխեք այս դաշտը" sqref="B65593 WVJ17 WLN17 WBR17 VRV17 VHZ17 UYD17 UOH17 UEL17 TUP17 TKT17 TAX17 SRB17 SHF17 RXJ17 RNN17 RDR17 QTV17 QJZ17 QAD17 PQH17 PGL17 OWP17 OMT17 OCX17 NTB17 NJF17 MZJ17 MPN17 MFR17 LVV17 LLZ17 LCD17 KSH17 KIL17 JYP17 JOT17 JEX17 IVB17 ILF17 IBJ17 HRN17 HHR17 GXV17 GNZ17 GED17 FUH17 FKL17 FAP17 EQT17 EGX17 DXB17 DNF17 DDJ17 CTN17 CJR17 BZV17 BPZ17 BGD17 AWH17 AML17 ACP17 ST17 IX17 B17 B35 WVL62 WLP62 WBT62 VRX62 VIB62 UYF62 UOJ62 UEN62 TUR62 TKV62 TAZ62 SRD62 SHH62 RXL62 RNP62 RDT62 QTX62 QKB62 QAF62 PQJ62 PGN62 OWR62 OMV62 OCZ62 NTD62 NJH62 MZL62 MPP62 MFT62 LVX62 LMB62 LCF62 KSJ62 KIN62 JYR62 JOV62 JEZ62 IVD62 ILH62 IBL62 HRP62 HHT62 GXX62 GOB62 GEF62 FUJ62 FKN62 FAR62 EQV62 EGZ62 DXD62 DNH62 DDL62 CTP62 CJT62 BZX62 BQB62 BGF62 AWJ62 AMN62 ACR62 SV62 IZ62 B62 WVJ983080 WLN983080 WBR983080 VRV983080 VHZ983080 UYD983080 UOH983080 UEL983080 TUP983080 TKT983080 TAX983080 SRB983080 SHF983080 RXJ983080 RNN983080 RDR983080 QTV983080 QJZ983080 QAD983080 PQH983080 PGL983080 OWP983080 OMT983080 OCX983080 NTB983080 NJF983080 MZJ983080 MPN983080 MFR983080 LVV983080 LLZ983080 LCD983080 KSH983080 KIL983080 JYP983080 JOT983080 JEX983080 IVB983080 ILF983080 IBJ983080 HRN983080 HHR983080 GXV983080 GNZ983080 GED983080 FUH983080 FKL983080 FAP983080 EQT983080 EGX983080 DXB983080 DNF983080 DDJ983080 CTN983080 CJR983080 BZV983080 BPZ983080 BGD983080 AWH983080 AML983080 ACP983080 ST983080 IX983080 B983080 WVJ917544 WLN917544 WBR917544 VRV917544 VHZ917544 UYD917544 UOH917544 UEL917544 TUP917544 TKT917544 TAX917544 SRB917544 SHF917544 RXJ917544 RNN917544 RDR917544 QTV917544 QJZ917544 QAD917544 PQH917544 PGL917544 OWP917544 OMT917544 OCX917544 NTB917544 NJF917544 MZJ917544 MPN917544 MFR917544 LVV917544 LLZ917544 LCD917544 KSH917544 KIL917544 JYP917544 JOT917544 JEX917544 IVB917544 ILF917544 IBJ917544 HRN917544 HHR917544 GXV917544 GNZ917544 GED917544 FUH917544 FKL917544 FAP917544 EQT917544 EGX917544 DXB917544 DNF917544 DDJ917544 CTN917544 CJR917544 BZV917544 BPZ917544 BGD917544 AWH917544 AML917544 ACP917544 ST917544 IX917544 B917544 WVJ852008 WLN852008 WBR852008 VRV852008 VHZ852008 UYD852008 UOH852008 UEL852008 TUP852008 TKT852008 TAX852008 SRB852008 SHF852008 RXJ852008 RNN852008 RDR852008 QTV852008 QJZ852008 QAD852008 PQH852008 PGL852008 OWP852008 OMT852008 OCX852008 NTB852008 NJF852008 MZJ852008 MPN852008 MFR852008 LVV852008 LLZ852008 LCD852008 KSH852008 KIL852008 JYP852008 JOT852008 JEX852008 IVB852008 ILF852008 IBJ852008 HRN852008 HHR852008 GXV852008 GNZ852008 GED852008 FUH852008 FKL852008 FAP852008 EQT852008 EGX852008 DXB852008 DNF852008 DDJ852008 CTN852008 CJR852008 BZV852008 BPZ852008 BGD852008 AWH852008 AML852008 ACP852008 ST852008 IX852008 B852008 WVJ786472 WLN786472 WBR786472 VRV786472 VHZ786472 UYD786472 UOH786472 UEL786472 TUP786472 TKT786472 TAX786472 SRB786472 SHF786472 RXJ786472 RNN786472 RDR786472 QTV786472 QJZ786472 QAD786472 PQH786472 PGL786472 OWP786472 OMT786472 OCX786472 NTB786472 NJF786472 MZJ786472 MPN786472 MFR786472 LVV786472 LLZ786472 LCD786472 KSH786472 KIL786472 JYP786472 JOT786472 JEX786472 IVB786472 ILF786472 IBJ786472 HRN786472 HHR786472 GXV786472 GNZ786472 GED786472 FUH786472 FKL786472 FAP786472 EQT786472 EGX786472 DXB786472 DNF786472 DDJ786472 CTN786472 CJR786472 BZV786472 BPZ786472 BGD786472 AWH786472 AML786472 ACP786472 ST786472 IX786472 B786472 WVJ720936 WLN720936 WBR720936 VRV720936 VHZ720936 UYD720936 UOH720936 UEL720936 TUP720936 TKT720936 TAX720936 SRB720936 SHF720936 RXJ720936 RNN720936 RDR720936 QTV720936 QJZ720936 QAD720936 PQH720936 PGL720936 OWP720936 OMT720936 OCX720936 NTB720936 NJF720936 MZJ720936 MPN720936 MFR720936 LVV720936 LLZ720936 LCD720936 KSH720936 KIL720936 JYP720936 JOT720936 JEX720936 IVB720936 ILF720936 IBJ720936 HRN720936 HHR720936 GXV720936 GNZ720936 GED720936 FUH720936 FKL720936 FAP720936 EQT720936 EGX720936 DXB720936 DNF720936 DDJ720936 CTN720936 CJR720936 BZV720936 BPZ720936 BGD720936 AWH720936 AML720936 ACP720936 ST720936 IX720936 B720936 WVJ655400 WLN655400 WBR655400 VRV655400 VHZ655400 UYD655400 UOH655400 UEL655400 TUP655400 TKT655400 TAX655400 SRB655400 SHF655400 RXJ655400 RNN655400 RDR655400 QTV655400 QJZ655400 QAD655400 PQH655400 PGL655400 OWP655400 OMT655400 OCX655400 NTB655400 NJF655400 MZJ655400 MPN655400 MFR655400 LVV655400 LLZ655400 LCD655400 KSH655400 KIL655400 JYP655400 JOT655400 JEX655400 IVB655400 ILF655400 IBJ655400 HRN655400 HHR655400 GXV655400 GNZ655400 GED655400 FUH655400 FKL655400 FAP655400 EQT655400 EGX655400 DXB655400 DNF655400 DDJ655400 CTN655400 CJR655400 BZV655400 BPZ655400 BGD655400 AWH655400 AML655400 ACP655400 ST655400 IX655400 B655400 WVJ589864 WLN589864 WBR589864 VRV589864 VHZ589864 UYD589864 UOH589864 UEL589864 TUP589864 TKT589864 TAX589864 SRB589864 SHF589864 RXJ589864 RNN589864 RDR589864 QTV589864 QJZ589864 QAD589864 PQH589864 PGL589864 OWP589864 OMT589864 OCX589864 NTB589864 NJF589864 MZJ589864 MPN589864 MFR589864 LVV589864 LLZ589864 LCD589864 KSH589864 KIL589864 JYP589864 JOT589864 JEX589864 IVB589864 ILF589864 IBJ589864 HRN589864 HHR589864 GXV589864 GNZ589864 GED589864 FUH589864 FKL589864 FAP589864 EQT589864 EGX589864 DXB589864 DNF589864 DDJ589864 CTN589864 CJR589864 BZV589864 BPZ589864 BGD589864 AWH589864 AML589864 ACP589864 ST589864 IX589864 B589864 WVJ524328 WLN524328 WBR524328 VRV524328 VHZ524328 UYD524328 UOH524328 UEL524328 TUP524328 TKT524328 TAX524328 SRB524328 SHF524328 RXJ524328 RNN524328 RDR524328 QTV524328 QJZ524328 QAD524328 PQH524328 PGL524328 OWP524328 OMT524328 OCX524328 NTB524328 NJF524328 MZJ524328 MPN524328 MFR524328 LVV524328 LLZ524328 LCD524328 KSH524328 KIL524328 JYP524328 JOT524328 JEX524328 IVB524328 ILF524328 IBJ524328 HRN524328 HHR524328 GXV524328 GNZ524328 GED524328 FUH524328 FKL524328 FAP524328 EQT524328 EGX524328 DXB524328 DNF524328 DDJ524328 CTN524328 CJR524328 BZV524328 BPZ524328 BGD524328 AWH524328 AML524328 ACP524328 ST524328 IX524328 B524328 WVJ458792 WLN458792 WBR458792 VRV458792 VHZ458792 UYD458792 UOH458792 UEL458792 TUP458792 TKT458792 TAX458792 SRB458792 SHF458792 RXJ458792 RNN458792 RDR458792 QTV458792 QJZ458792 QAD458792 PQH458792 PGL458792 OWP458792 OMT458792 OCX458792 NTB458792 NJF458792 MZJ458792 MPN458792 MFR458792 LVV458792 LLZ458792 LCD458792 KSH458792 KIL458792 JYP458792 JOT458792 JEX458792 IVB458792 ILF458792 IBJ458792 HRN458792 HHR458792 GXV458792 GNZ458792 GED458792 FUH458792 FKL458792 FAP458792 EQT458792 EGX458792 DXB458792 DNF458792 DDJ458792 CTN458792 CJR458792 BZV458792 BPZ458792 BGD458792 AWH458792 AML458792 ACP458792 ST458792 IX458792 B458792 WVJ393256 WLN393256 WBR393256 VRV393256 VHZ393256 UYD393256 UOH393256 UEL393256 TUP393256 TKT393256 TAX393256 SRB393256 SHF393256 RXJ393256 RNN393256 RDR393256 QTV393256 QJZ393256 QAD393256 PQH393256 PGL393256 OWP393256 OMT393256 OCX393256 NTB393256 NJF393256 MZJ393256 MPN393256 MFR393256 LVV393256 LLZ393256 LCD393256 KSH393256 KIL393256 JYP393256 JOT393256 JEX393256 IVB393256 ILF393256 IBJ393256 HRN393256 HHR393256 GXV393256 GNZ393256 GED393256 FUH393256 FKL393256 FAP393256 EQT393256 EGX393256 DXB393256 DNF393256 DDJ393256 CTN393256 CJR393256 BZV393256 BPZ393256 BGD393256 AWH393256 AML393256 ACP393256 ST393256 IX393256 B393256 WVJ327720 WLN327720 WBR327720 VRV327720 VHZ327720 UYD327720 UOH327720 UEL327720 TUP327720 TKT327720 TAX327720 SRB327720 SHF327720 RXJ327720 RNN327720 RDR327720 QTV327720 QJZ327720 QAD327720 PQH327720 PGL327720 OWP327720 OMT327720 OCX327720 NTB327720 NJF327720 MZJ327720 MPN327720 MFR327720 LVV327720 LLZ327720 LCD327720 KSH327720 KIL327720 JYP327720 JOT327720 JEX327720 IVB327720 ILF327720 IBJ327720 HRN327720 HHR327720 GXV327720 GNZ327720 GED327720 FUH327720 FKL327720 FAP327720 EQT327720 EGX327720 DXB327720 DNF327720 DDJ327720 CTN327720 CJR327720 BZV327720 BPZ327720 BGD327720 AWH327720 AML327720 ACP327720 ST327720 IX327720 B327720 WVJ262184 WLN262184 WBR262184 VRV262184 VHZ262184 UYD262184 UOH262184 UEL262184 TUP262184 TKT262184 TAX262184 SRB262184 SHF262184 RXJ262184 RNN262184 RDR262184 QTV262184 QJZ262184 QAD262184 PQH262184 PGL262184 OWP262184 OMT262184 OCX262184 NTB262184 NJF262184 MZJ262184 MPN262184 MFR262184 LVV262184 LLZ262184 LCD262184 KSH262184 KIL262184 JYP262184 JOT262184 JEX262184 IVB262184 ILF262184 IBJ262184 HRN262184 HHR262184 GXV262184 GNZ262184 GED262184 FUH262184 FKL262184 FAP262184 EQT262184 EGX262184 DXB262184 DNF262184 DDJ262184 CTN262184 CJR262184 BZV262184 BPZ262184 BGD262184 AWH262184 AML262184 ACP262184 ST262184 IX262184 B262184 WVJ196648 WLN196648 WBR196648 VRV196648 VHZ196648 UYD196648 UOH196648 UEL196648 TUP196648 TKT196648 TAX196648 SRB196648 SHF196648 RXJ196648 RNN196648 RDR196648 QTV196648 QJZ196648 QAD196648 PQH196648 PGL196648 OWP196648 OMT196648 OCX196648 NTB196648 NJF196648 MZJ196648 MPN196648 MFR196648 LVV196648 LLZ196648 LCD196648 KSH196648 KIL196648 JYP196648 JOT196648 JEX196648 IVB196648 ILF196648 IBJ196648 HRN196648 HHR196648 GXV196648 GNZ196648 GED196648 FUH196648 FKL196648 FAP196648 EQT196648 EGX196648 DXB196648 DNF196648 DDJ196648 CTN196648 CJR196648 BZV196648 BPZ196648 BGD196648 AWH196648 AML196648 ACP196648 ST196648 IX196648 B196648 WVJ131112 WLN131112 WBR131112 VRV131112 VHZ131112 UYD131112 UOH131112 UEL131112 TUP131112 TKT131112 TAX131112 SRB131112 SHF131112 RXJ131112 RNN131112 RDR131112 QTV131112 QJZ131112 QAD131112 PQH131112 PGL131112 OWP131112 OMT131112 OCX131112 NTB131112 NJF131112 MZJ131112 MPN131112 MFR131112 LVV131112 LLZ131112 LCD131112 KSH131112 KIL131112 JYP131112 JOT131112 JEX131112 IVB131112 ILF131112 IBJ131112 HRN131112 HHR131112 GXV131112 GNZ131112 GED131112 FUH131112 FKL131112 FAP131112 EQT131112 EGX131112 DXB131112 DNF131112 DDJ131112 CTN131112 CJR131112 BZV131112 BPZ131112 BGD131112 AWH131112 AML131112 ACP131112 ST131112 IX131112 B131112 WVJ65576 WLN65576 WBR65576 VRV65576 VHZ65576 UYD65576 UOH65576 UEL65576 TUP65576 TKT65576 TAX65576 SRB65576 SHF65576 RXJ65576 RNN65576 RDR65576 QTV65576 QJZ65576 QAD65576 PQH65576 PGL65576 OWP65576 OMT65576 OCX65576 NTB65576 NJF65576 MZJ65576 MPN65576 MFR65576 LVV65576 LLZ65576 LCD65576 KSH65576 KIL65576 JYP65576 JOT65576 JEX65576 IVB65576 ILF65576 IBJ65576 HRN65576 HHR65576 GXV65576 GNZ65576 GED65576 FUH65576 FKL65576 FAP65576 EQT65576 EGX65576 DXB65576 DNF65576 DDJ65576 CTN65576 CJR65576 BZV65576 BPZ65576 BGD65576 AWH65576 AML65576 ACP65576 ST65576 IX65576 B65576 WVJ983097 WLN983097 WBR983097 VRV983097 VHZ983097 UYD983097 UOH983097 UEL983097 TUP983097 TKT983097 TAX983097 SRB983097 SHF983097 RXJ983097 RNN983097 RDR983097 QTV983097 QJZ983097 QAD983097 PQH983097 PGL983097 OWP983097 OMT983097 OCX983097 NTB983097 NJF983097 MZJ983097 MPN983097 MFR983097 LVV983097 LLZ983097 LCD983097 KSH983097 KIL983097 JYP983097 JOT983097 JEX983097 IVB983097 ILF983097 IBJ983097 HRN983097 HHR983097 GXV983097 GNZ983097 GED983097 FUH983097 FKL983097 FAP983097 EQT983097 EGX983097 DXB983097 DNF983097 DDJ983097 CTN983097 CJR983097 BZV983097 BPZ983097 BGD983097 AWH983097 AML983097 ACP983097 ST983097 IX983097 B983097 WVJ917561 WLN917561 WBR917561 VRV917561 VHZ917561 UYD917561 UOH917561 UEL917561 TUP917561 TKT917561 TAX917561 SRB917561 SHF917561 RXJ917561 RNN917561 RDR917561 QTV917561 QJZ917561 QAD917561 PQH917561 PGL917561 OWP917561 OMT917561 OCX917561 NTB917561 NJF917561 MZJ917561 MPN917561 MFR917561 LVV917561 LLZ917561 LCD917561 KSH917561 KIL917561 JYP917561 JOT917561 JEX917561 IVB917561 ILF917561 IBJ917561 HRN917561 HHR917561 GXV917561 GNZ917561 GED917561 FUH917561 FKL917561 FAP917561 EQT917561 EGX917561 DXB917561 DNF917561 DDJ917561 CTN917561 CJR917561 BZV917561 BPZ917561 BGD917561 AWH917561 AML917561 ACP917561 ST917561 IX917561 B917561 WVJ852025 WLN852025 WBR852025 VRV852025 VHZ852025 UYD852025 UOH852025 UEL852025 TUP852025 TKT852025 TAX852025 SRB852025 SHF852025 RXJ852025 RNN852025 RDR852025 QTV852025 QJZ852025 QAD852025 PQH852025 PGL852025 OWP852025 OMT852025 OCX852025 NTB852025 NJF852025 MZJ852025 MPN852025 MFR852025 LVV852025 LLZ852025 LCD852025 KSH852025 KIL852025 JYP852025 JOT852025 JEX852025 IVB852025 ILF852025 IBJ852025 HRN852025 HHR852025 GXV852025 GNZ852025 GED852025 FUH852025 FKL852025 FAP852025 EQT852025 EGX852025 DXB852025 DNF852025 DDJ852025 CTN852025 CJR852025 BZV852025 BPZ852025 BGD852025 AWH852025 AML852025 ACP852025 ST852025 IX852025 B852025 WVJ786489 WLN786489 WBR786489 VRV786489 VHZ786489 UYD786489 UOH786489 UEL786489 TUP786489 TKT786489 TAX786489 SRB786489 SHF786489 RXJ786489 RNN786489 RDR786489 QTV786489 QJZ786489 QAD786489 PQH786489 PGL786489 OWP786489 OMT786489 OCX786489 NTB786489 NJF786489 MZJ786489 MPN786489 MFR786489 LVV786489 LLZ786489 LCD786489 KSH786489 KIL786489 JYP786489 JOT786489 JEX786489 IVB786489 ILF786489 IBJ786489 HRN786489 HHR786489 GXV786489 GNZ786489 GED786489 FUH786489 FKL786489 FAP786489 EQT786489 EGX786489 DXB786489 DNF786489 DDJ786489 CTN786489 CJR786489 BZV786489 BPZ786489 BGD786489 AWH786489 AML786489 ACP786489 ST786489 IX786489 B786489 WVJ720953 WLN720953 WBR720953 VRV720953 VHZ720953 UYD720953 UOH720953 UEL720953 TUP720953 TKT720953 TAX720953 SRB720953 SHF720953 RXJ720953 RNN720953 RDR720953 QTV720953 QJZ720953 QAD720953 PQH720953 PGL720953 OWP720953 OMT720953 OCX720953 NTB720953 NJF720953 MZJ720953 MPN720953 MFR720953 LVV720953 LLZ720953 LCD720953 KSH720953 KIL720953 JYP720953 JOT720953 JEX720953 IVB720953 ILF720953 IBJ720953 HRN720953 HHR720953 GXV720953 GNZ720953 GED720953 FUH720953 FKL720953 FAP720953 EQT720953 EGX720953 DXB720953 DNF720953 DDJ720953 CTN720953 CJR720953 BZV720953 BPZ720953 BGD720953 AWH720953 AML720953 ACP720953 ST720953 IX720953 B720953 WVJ655417 WLN655417 WBR655417 VRV655417 VHZ655417 UYD655417 UOH655417 UEL655417 TUP655417 TKT655417 TAX655417 SRB655417 SHF655417 RXJ655417 RNN655417 RDR655417 QTV655417 QJZ655417 QAD655417 PQH655417 PGL655417 OWP655417 OMT655417 OCX655417 NTB655417 NJF655417 MZJ655417 MPN655417 MFR655417 LVV655417 LLZ655417 LCD655417 KSH655417 KIL655417 JYP655417 JOT655417 JEX655417 IVB655417 ILF655417 IBJ655417 HRN655417 HHR655417 GXV655417 GNZ655417 GED655417 FUH655417 FKL655417 FAP655417 EQT655417 EGX655417 DXB655417 DNF655417 DDJ655417 CTN655417 CJR655417 BZV655417 BPZ655417 BGD655417 AWH655417 AML655417 ACP655417 ST655417 IX655417 B655417 WVJ589881 WLN589881 WBR589881 VRV589881 VHZ589881 UYD589881 UOH589881 UEL589881 TUP589881 TKT589881 TAX589881 SRB589881 SHF589881 RXJ589881 RNN589881 RDR589881 QTV589881 QJZ589881 QAD589881 PQH589881 PGL589881 OWP589881 OMT589881 OCX589881 NTB589881 NJF589881 MZJ589881 MPN589881 MFR589881 LVV589881 LLZ589881 LCD589881 KSH589881 KIL589881 JYP589881 JOT589881 JEX589881 IVB589881 ILF589881 IBJ589881 HRN589881 HHR589881 GXV589881 GNZ589881 GED589881 FUH589881 FKL589881 FAP589881 EQT589881 EGX589881 DXB589881 DNF589881 DDJ589881 CTN589881 CJR589881 BZV589881 BPZ589881 BGD589881 AWH589881 AML589881 ACP589881 ST589881 IX589881 B589881 WVJ524345 WLN524345 WBR524345 VRV524345 VHZ524345 UYD524345 UOH524345 UEL524345 TUP524345 TKT524345 TAX524345 SRB524345 SHF524345 RXJ524345 RNN524345 RDR524345 QTV524345 QJZ524345 QAD524345 PQH524345 PGL524345 OWP524345 OMT524345 OCX524345 NTB524345 NJF524345 MZJ524345 MPN524345 MFR524345 LVV524345 LLZ524345 LCD524345 KSH524345 KIL524345 JYP524345 JOT524345 JEX524345 IVB524345 ILF524345 IBJ524345 HRN524345 HHR524345 GXV524345 GNZ524345 GED524345 FUH524345 FKL524345 FAP524345 EQT524345 EGX524345 DXB524345 DNF524345 DDJ524345 CTN524345 CJR524345 BZV524345 BPZ524345 BGD524345 AWH524345 AML524345 ACP524345 ST524345 IX524345 B524345 WVJ458809 WLN458809 WBR458809 VRV458809 VHZ458809 UYD458809 UOH458809 UEL458809 TUP458809 TKT458809 TAX458809 SRB458809 SHF458809 RXJ458809 RNN458809 RDR458809 QTV458809 QJZ458809 QAD458809 PQH458809 PGL458809 OWP458809 OMT458809 OCX458809 NTB458809 NJF458809 MZJ458809 MPN458809 MFR458809 LVV458809 LLZ458809 LCD458809 KSH458809 KIL458809 JYP458809 JOT458809 JEX458809 IVB458809 ILF458809 IBJ458809 HRN458809 HHR458809 GXV458809 GNZ458809 GED458809 FUH458809 FKL458809 FAP458809 EQT458809 EGX458809 DXB458809 DNF458809 DDJ458809 CTN458809 CJR458809 BZV458809 BPZ458809 BGD458809 AWH458809 AML458809 ACP458809 ST458809 IX458809 B458809 WVJ393273 WLN393273 WBR393273 VRV393273 VHZ393273 UYD393273 UOH393273 UEL393273 TUP393273 TKT393273 TAX393273 SRB393273 SHF393273 RXJ393273 RNN393273 RDR393273 QTV393273 QJZ393273 QAD393273 PQH393273 PGL393273 OWP393273 OMT393273 OCX393273 NTB393273 NJF393273 MZJ393273 MPN393273 MFR393273 LVV393273 LLZ393273 LCD393273 KSH393273 KIL393273 JYP393273 JOT393273 JEX393273 IVB393273 ILF393273 IBJ393273 HRN393273 HHR393273 GXV393273 GNZ393273 GED393273 FUH393273 FKL393273 FAP393273 EQT393273 EGX393273 DXB393273 DNF393273 DDJ393273 CTN393273 CJR393273 BZV393273 BPZ393273 BGD393273 AWH393273 AML393273 ACP393273 ST393273 IX393273 B393273 WVJ327737 WLN327737 WBR327737 VRV327737 VHZ327737 UYD327737 UOH327737 UEL327737 TUP327737 TKT327737 TAX327737 SRB327737 SHF327737 RXJ327737 RNN327737 RDR327737 QTV327737 QJZ327737 QAD327737 PQH327737 PGL327737 OWP327737 OMT327737 OCX327737 NTB327737 NJF327737 MZJ327737 MPN327737 MFR327737 LVV327737 LLZ327737 LCD327737 KSH327737 KIL327737 JYP327737 JOT327737 JEX327737 IVB327737 ILF327737 IBJ327737 HRN327737 HHR327737 GXV327737 GNZ327737 GED327737 FUH327737 FKL327737 FAP327737 EQT327737 EGX327737 DXB327737 DNF327737 DDJ327737 CTN327737 CJR327737 BZV327737 BPZ327737 BGD327737 AWH327737 AML327737 ACP327737 ST327737 IX327737 B327737 WVJ262201 WLN262201 WBR262201 VRV262201 VHZ262201 UYD262201 UOH262201 UEL262201 TUP262201 TKT262201 TAX262201 SRB262201 SHF262201 RXJ262201 RNN262201 RDR262201 QTV262201 QJZ262201 QAD262201 PQH262201 PGL262201 OWP262201 OMT262201 OCX262201 NTB262201 NJF262201 MZJ262201 MPN262201 MFR262201 LVV262201 LLZ262201 LCD262201 KSH262201 KIL262201 JYP262201 JOT262201 JEX262201 IVB262201 ILF262201 IBJ262201 HRN262201 HHR262201 GXV262201 GNZ262201 GED262201 FUH262201 FKL262201 FAP262201 EQT262201 EGX262201 DXB262201 DNF262201 DDJ262201 CTN262201 CJR262201 BZV262201 BPZ262201 BGD262201 AWH262201 AML262201 ACP262201 ST262201 IX262201 B262201 WVJ196665 WLN196665 WBR196665 VRV196665 VHZ196665 UYD196665 UOH196665 UEL196665 TUP196665 TKT196665 TAX196665 SRB196665 SHF196665 RXJ196665 RNN196665 RDR196665 QTV196665 QJZ196665 QAD196665 PQH196665 PGL196665 OWP196665 OMT196665 OCX196665 NTB196665 NJF196665 MZJ196665 MPN196665 MFR196665 LVV196665 LLZ196665 LCD196665 KSH196665 KIL196665 JYP196665 JOT196665 JEX196665 IVB196665 ILF196665 IBJ196665 HRN196665 HHR196665 GXV196665 GNZ196665 GED196665 FUH196665 FKL196665 FAP196665 EQT196665 EGX196665 DXB196665 DNF196665 DDJ196665 CTN196665 CJR196665 BZV196665 BPZ196665 BGD196665 AWH196665 AML196665 ACP196665 ST196665 IX196665 B196665 WVJ131129 WLN131129 WBR131129 VRV131129 VHZ131129 UYD131129 UOH131129 UEL131129 TUP131129 TKT131129 TAX131129 SRB131129 SHF131129 RXJ131129 RNN131129 RDR131129 QTV131129 QJZ131129 QAD131129 PQH131129 PGL131129 OWP131129 OMT131129 OCX131129 NTB131129 NJF131129 MZJ131129 MPN131129 MFR131129 LVV131129 LLZ131129 LCD131129 KSH131129 KIL131129 JYP131129 JOT131129 JEX131129 IVB131129 ILF131129 IBJ131129 HRN131129 HHR131129 GXV131129 GNZ131129 GED131129 FUH131129 FKL131129 FAP131129 EQT131129 EGX131129 DXB131129 DNF131129 DDJ131129 CTN131129 CJR131129 BZV131129 BPZ131129 BGD131129 AWH131129 AML131129 ACP131129 ST131129 IX131129 B131129 WVJ65593 WLN65593 WBR65593 VRV65593 VHZ65593 UYD65593 UOH65593 UEL65593 TUP65593 TKT65593 TAX65593 SRB65593 SHF65593 RXJ65593 RNN65593 RDR65593 QTV65593 QJZ65593 QAD65593 PQH65593 PGL65593 OWP65593 OMT65593 OCX65593 NTB65593 NJF65593 MZJ65593 MPN65593 MFR65593 LVV65593 LLZ65593 LCD65593 KSH65593 KIL65593 JYP65593 JOT65593 JEX65593 IVB65593 ILF65593 IBJ65593 HRN65593 HHR65593 GXV65593 GNZ65593 GED65593 FUH65593 FKL65593 FAP65593 EQT65593 EGX65593 DXB65593 DNF65593 DDJ65593 CTN65593 CJR65593 BZV65593 BPZ65593 BGD65593 AWH65593 AML65593 ACP65593 ST65593 IX65593">
      <formula1>"ø³Ý³Ï³Ï³Ý"</formula1>
    </dataValidation>
    <dataValidation type="decimal" operator="greaterThan" allowBlank="1" showInputMessage="1" showErrorMessage="1" errorTitle="ՍԽԱԼ" error="Հազար անգամ զգուշացրեցի. ՄԻԱՅՆ ԹԻՎ&#10;:-)" promptTitle="ՄԻԱՅՆ ԹԻՎ" prompt="առանց հազարները բաժանող ստորակետի և կետ՝ ամբողջն ու տասնրդականները բաժանելու համար" sqref="I65594:L65594 L36 I36:J36 WLV63 WBZ63 VSD63 VIH63 UYL63 UOP63 UET63 TUX63 TLB63 TBF63 SRJ63 SHN63 RXR63 RNV63 RDZ63 QUD63 QKH63 QAL63 PQP63 PGT63 OWX63 ONB63 ODF63 NTJ63 NJN63 MZR63 MPV63 MFZ63 LWD63 LMH63 LCL63 KSP63 KIT63 JYX63 JPB63 JFF63 IVJ63 ILN63 IBR63 HRV63 HHZ63 GYD63 GOH63 GEL63 FUP63 FKT63 FAX63 ERB63 EHF63 DXJ63 DNN63 DDR63 CTV63 CJZ63 CAD63 BQH63 BGL63 AWP63 AMT63 ACX63 TB63 JF63 I63:J63 WVT63 WLX63 WCB63 VSF63 VIJ63 UYN63 UOR63 UEV63 TUZ63 TLD63 TBH63 SRL63 SHP63 RXT63 RNX63 REB63 QUF63 QKJ63 QAN63 PQR63 PGV63 OWZ63 OND63 ODH63 NTL63 NJP63 MZT63 MPX63 MGB63 LWF63 LMJ63 LCN63 KSR63 KIV63 JYZ63 JPD63 JFH63 IVL63 ILP63 IBT63 HRX63 HIB63 GYF63 GOJ63 GEN63 FUR63 FKV63 FAZ63 ERD63 EHH63 DXL63 DNP63 DDT63 CTX63 CKB63 CAF63 BQJ63 BGN63 AWR63 AMV63 ACZ63 TD63 JH63 WVR63 WVQ983098:WVT983098 WLU983098:WLX983098 WBY983098:WCB983098 VSC983098:VSF983098 VIG983098:VIJ983098 UYK983098:UYN983098 UOO983098:UOR983098 UES983098:UEV983098 TUW983098:TUZ983098 TLA983098:TLD983098 TBE983098:TBH983098 SRI983098:SRL983098 SHM983098:SHP983098 RXQ983098:RXT983098 RNU983098:RNX983098 RDY983098:REB983098 QUC983098:QUF983098 QKG983098:QKJ983098 QAK983098:QAN983098 PQO983098:PQR983098 PGS983098:PGV983098 OWW983098:OWZ983098 ONA983098:OND983098 ODE983098:ODH983098 NTI983098:NTL983098 NJM983098:NJP983098 MZQ983098:MZT983098 MPU983098:MPX983098 MFY983098:MGB983098 LWC983098:LWF983098 LMG983098:LMJ983098 LCK983098:LCN983098 KSO983098:KSR983098 KIS983098:KIV983098 JYW983098:JYZ983098 JPA983098:JPD983098 JFE983098:JFH983098 IVI983098:IVL983098 ILM983098:ILP983098 IBQ983098:IBT983098 HRU983098:HRX983098 HHY983098:HIB983098 GYC983098:GYF983098 GOG983098:GOJ983098 GEK983098:GEN983098 FUO983098:FUR983098 FKS983098:FKV983098 FAW983098:FAZ983098 ERA983098:ERD983098 EHE983098:EHH983098 DXI983098:DXL983098 DNM983098:DNP983098 DDQ983098:DDT983098 CTU983098:CTX983098 CJY983098:CKB983098 CAC983098:CAF983098 BQG983098:BQJ983098 BGK983098:BGN983098 AWO983098:AWR983098 AMS983098:AMV983098 ACW983098:ACZ983098 TA983098:TD983098 JE983098:JH983098 I983098:L983098 WVQ917562:WVT917562 WLU917562:WLX917562 WBY917562:WCB917562 VSC917562:VSF917562 VIG917562:VIJ917562 UYK917562:UYN917562 UOO917562:UOR917562 UES917562:UEV917562 TUW917562:TUZ917562 TLA917562:TLD917562 TBE917562:TBH917562 SRI917562:SRL917562 SHM917562:SHP917562 RXQ917562:RXT917562 RNU917562:RNX917562 RDY917562:REB917562 QUC917562:QUF917562 QKG917562:QKJ917562 QAK917562:QAN917562 PQO917562:PQR917562 PGS917562:PGV917562 OWW917562:OWZ917562 ONA917562:OND917562 ODE917562:ODH917562 NTI917562:NTL917562 NJM917562:NJP917562 MZQ917562:MZT917562 MPU917562:MPX917562 MFY917562:MGB917562 LWC917562:LWF917562 LMG917562:LMJ917562 LCK917562:LCN917562 KSO917562:KSR917562 KIS917562:KIV917562 JYW917562:JYZ917562 JPA917562:JPD917562 JFE917562:JFH917562 IVI917562:IVL917562 ILM917562:ILP917562 IBQ917562:IBT917562 HRU917562:HRX917562 HHY917562:HIB917562 GYC917562:GYF917562 GOG917562:GOJ917562 GEK917562:GEN917562 FUO917562:FUR917562 FKS917562:FKV917562 FAW917562:FAZ917562 ERA917562:ERD917562 EHE917562:EHH917562 DXI917562:DXL917562 DNM917562:DNP917562 DDQ917562:DDT917562 CTU917562:CTX917562 CJY917562:CKB917562 CAC917562:CAF917562 BQG917562:BQJ917562 BGK917562:BGN917562 AWO917562:AWR917562 AMS917562:AMV917562 ACW917562:ACZ917562 TA917562:TD917562 JE917562:JH917562 I917562:L917562 WVQ852026:WVT852026 WLU852026:WLX852026 WBY852026:WCB852026 VSC852026:VSF852026 VIG852026:VIJ852026 UYK852026:UYN852026 UOO852026:UOR852026 UES852026:UEV852026 TUW852026:TUZ852026 TLA852026:TLD852026 TBE852026:TBH852026 SRI852026:SRL852026 SHM852026:SHP852026 RXQ852026:RXT852026 RNU852026:RNX852026 RDY852026:REB852026 QUC852026:QUF852026 QKG852026:QKJ852026 QAK852026:QAN852026 PQO852026:PQR852026 PGS852026:PGV852026 OWW852026:OWZ852026 ONA852026:OND852026 ODE852026:ODH852026 NTI852026:NTL852026 NJM852026:NJP852026 MZQ852026:MZT852026 MPU852026:MPX852026 MFY852026:MGB852026 LWC852026:LWF852026 LMG852026:LMJ852026 LCK852026:LCN852026 KSO852026:KSR852026 KIS852026:KIV852026 JYW852026:JYZ852026 JPA852026:JPD852026 JFE852026:JFH852026 IVI852026:IVL852026 ILM852026:ILP852026 IBQ852026:IBT852026 HRU852026:HRX852026 HHY852026:HIB852026 GYC852026:GYF852026 GOG852026:GOJ852026 GEK852026:GEN852026 FUO852026:FUR852026 FKS852026:FKV852026 FAW852026:FAZ852026 ERA852026:ERD852026 EHE852026:EHH852026 DXI852026:DXL852026 DNM852026:DNP852026 DDQ852026:DDT852026 CTU852026:CTX852026 CJY852026:CKB852026 CAC852026:CAF852026 BQG852026:BQJ852026 BGK852026:BGN852026 AWO852026:AWR852026 AMS852026:AMV852026 ACW852026:ACZ852026 TA852026:TD852026 JE852026:JH852026 I852026:L852026 WVQ786490:WVT786490 WLU786490:WLX786490 WBY786490:WCB786490 VSC786490:VSF786490 VIG786490:VIJ786490 UYK786490:UYN786490 UOO786490:UOR786490 UES786490:UEV786490 TUW786490:TUZ786490 TLA786490:TLD786490 TBE786490:TBH786490 SRI786490:SRL786490 SHM786490:SHP786490 RXQ786490:RXT786490 RNU786490:RNX786490 RDY786490:REB786490 QUC786490:QUF786490 QKG786490:QKJ786490 QAK786490:QAN786490 PQO786490:PQR786490 PGS786490:PGV786490 OWW786490:OWZ786490 ONA786490:OND786490 ODE786490:ODH786490 NTI786490:NTL786490 NJM786490:NJP786490 MZQ786490:MZT786490 MPU786490:MPX786490 MFY786490:MGB786490 LWC786490:LWF786490 LMG786490:LMJ786490 LCK786490:LCN786490 KSO786490:KSR786490 KIS786490:KIV786490 JYW786490:JYZ786490 JPA786490:JPD786490 JFE786490:JFH786490 IVI786490:IVL786490 ILM786490:ILP786490 IBQ786490:IBT786490 HRU786490:HRX786490 HHY786490:HIB786490 GYC786490:GYF786490 GOG786490:GOJ786490 GEK786490:GEN786490 FUO786490:FUR786490 FKS786490:FKV786490 FAW786490:FAZ786490 ERA786490:ERD786490 EHE786490:EHH786490 DXI786490:DXL786490 DNM786490:DNP786490 DDQ786490:DDT786490 CTU786490:CTX786490 CJY786490:CKB786490 CAC786490:CAF786490 BQG786490:BQJ786490 BGK786490:BGN786490 AWO786490:AWR786490 AMS786490:AMV786490 ACW786490:ACZ786490 TA786490:TD786490 JE786490:JH786490 I786490:L786490 WVQ720954:WVT720954 WLU720954:WLX720954 WBY720954:WCB720954 VSC720954:VSF720954 VIG720954:VIJ720954 UYK720954:UYN720954 UOO720954:UOR720954 UES720954:UEV720954 TUW720954:TUZ720954 TLA720954:TLD720954 TBE720954:TBH720954 SRI720954:SRL720954 SHM720954:SHP720954 RXQ720954:RXT720954 RNU720954:RNX720954 RDY720954:REB720954 QUC720954:QUF720954 QKG720954:QKJ720954 QAK720954:QAN720954 PQO720954:PQR720954 PGS720954:PGV720954 OWW720954:OWZ720954 ONA720954:OND720954 ODE720954:ODH720954 NTI720954:NTL720954 NJM720954:NJP720954 MZQ720954:MZT720954 MPU720954:MPX720954 MFY720954:MGB720954 LWC720954:LWF720954 LMG720954:LMJ720954 LCK720954:LCN720954 KSO720954:KSR720954 KIS720954:KIV720954 JYW720954:JYZ720954 JPA720954:JPD720954 JFE720954:JFH720954 IVI720954:IVL720954 ILM720954:ILP720954 IBQ720954:IBT720954 HRU720954:HRX720954 HHY720954:HIB720954 GYC720954:GYF720954 GOG720954:GOJ720954 GEK720954:GEN720954 FUO720954:FUR720954 FKS720954:FKV720954 FAW720954:FAZ720954 ERA720954:ERD720954 EHE720954:EHH720954 DXI720954:DXL720954 DNM720954:DNP720954 DDQ720954:DDT720954 CTU720954:CTX720954 CJY720954:CKB720954 CAC720954:CAF720954 BQG720954:BQJ720954 BGK720954:BGN720954 AWO720954:AWR720954 AMS720954:AMV720954 ACW720954:ACZ720954 TA720954:TD720954 JE720954:JH720954 I720954:L720954 WVQ655418:WVT655418 WLU655418:WLX655418 WBY655418:WCB655418 VSC655418:VSF655418 VIG655418:VIJ655418 UYK655418:UYN655418 UOO655418:UOR655418 UES655418:UEV655418 TUW655418:TUZ655418 TLA655418:TLD655418 TBE655418:TBH655418 SRI655418:SRL655418 SHM655418:SHP655418 RXQ655418:RXT655418 RNU655418:RNX655418 RDY655418:REB655418 QUC655418:QUF655418 QKG655418:QKJ655418 QAK655418:QAN655418 PQO655418:PQR655418 PGS655418:PGV655418 OWW655418:OWZ655418 ONA655418:OND655418 ODE655418:ODH655418 NTI655418:NTL655418 NJM655418:NJP655418 MZQ655418:MZT655418 MPU655418:MPX655418 MFY655418:MGB655418 LWC655418:LWF655418 LMG655418:LMJ655418 LCK655418:LCN655418 KSO655418:KSR655418 KIS655418:KIV655418 JYW655418:JYZ655418 JPA655418:JPD655418 JFE655418:JFH655418 IVI655418:IVL655418 ILM655418:ILP655418 IBQ655418:IBT655418 HRU655418:HRX655418 HHY655418:HIB655418 GYC655418:GYF655418 GOG655418:GOJ655418 GEK655418:GEN655418 FUO655418:FUR655418 FKS655418:FKV655418 FAW655418:FAZ655418 ERA655418:ERD655418 EHE655418:EHH655418 DXI655418:DXL655418 DNM655418:DNP655418 DDQ655418:DDT655418 CTU655418:CTX655418 CJY655418:CKB655418 CAC655418:CAF655418 BQG655418:BQJ655418 BGK655418:BGN655418 AWO655418:AWR655418 AMS655418:AMV655418 ACW655418:ACZ655418 TA655418:TD655418 JE655418:JH655418 I655418:L655418 WVQ589882:WVT589882 WLU589882:WLX589882 WBY589882:WCB589882 VSC589882:VSF589882 VIG589882:VIJ589882 UYK589882:UYN589882 UOO589882:UOR589882 UES589882:UEV589882 TUW589882:TUZ589882 TLA589882:TLD589882 TBE589882:TBH589882 SRI589882:SRL589882 SHM589882:SHP589882 RXQ589882:RXT589882 RNU589882:RNX589882 RDY589882:REB589882 QUC589882:QUF589882 QKG589882:QKJ589882 QAK589882:QAN589882 PQO589882:PQR589882 PGS589882:PGV589882 OWW589882:OWZ589882 ONA589882:OND589882 ODE589882:ODH589882 NTI589882:NTL589882 NJM589882:NJP589882 MZQ589882:MZT589882 MPU589882:MPX589882 MFY589882:MGB589882 LWC589882:LWF589882 LMG589882:LMJ589882 LCK589882:LCN589882 KSO589882:KSR589882 KIS589882:KIV589882 JYW589882:JYZ589882 JPA589882:JPD589882 JFE589882:JFH589882 IVI589882:IVL589882 ILM589882:ILP589882 IBQ589882:IBT589882 HRU589882:HRX589882 HHY589882:HIB589882 GYC589882:GYF589882 GOG589882:GOJ589882 GEK589882:GEN589882 FUO589882:FUR589882 FKS589882:FKV589882 FAW589882:FAZ589882 ERA589882:ERD589882 EHE589882:EHH589882 DXI589882:DXL589882 DNM589882:DNP589882 DDQ589882:DDT589882 CTU589882:CTX589882 CJY589882:CKB589882 CAC589882:CAF589882 BQG589882:BQJ589882 BGK589882:BGN589882 AWO589882:AWR589882 AMS589882:AMV589882 ACW589882:ACZ589882 TA589882:TD589882 JE589882:JH589882 I589882:L589882 WVQ524346:WVT524346 WLU524346:WLX524346 WBY524346:WCB524346 VSC524346:VSF524346 VIG524346:VIJ524346 UYK524346:UYN524346 UOO524346:UOR524346 UES524346:UEV524346 TUW524346:TUZ524346 TLA524346:TLD524346 TBE524346:TBH524346 SRI524346:SRL524346 SHM524346:SHP524346 RXQ524346:RXT524346 RNU524346:RNX524346 RDY524346:REB524346 QUC524346:QUF524346 QKG524346:QKJ524346 QAK524346:QAN524346 PQO524346:PQR524346 PGS524346:PGV524346 OWW524346:OWZ524346 ONA524346:OND524346 ODE524346:ODH524346 NTI524346:NTL524346 NJM524346:NJP524346 MZQ524346:MZT524346 MPU524346:MPX524346 MFY524346:MGB524346 LWC524346:LWF524346 LMG524346:LMJ524346 LCK524346:LCN524346 KSO524346:KSR524346 KIS524346:KIV524346 JYW524346:JYZ524346 JPA524346:JPD524346 JFE524346:JFH524346 IVI524346:IVL524346 ILM524346:ILP524346 IBQ524346:IBT524346 HRU524346:HRX524346 HHY524346:HIB524346 GYC524346:GYF524346 GOG524346:GOJ524346 GEK524346:GEN524346 FUO524346:FUR524346 FKS524346:FKV524346 FAW524346:FAZ524346 ERA524346:ERD524346 EHE524346:EHH524346 DXI524346:DXL524346 DNM524346:DNP524346 DDQ524346:DDT524346 CTU524346:CTX524346 CJY524346:CKB524346 CAC524346:CAF524346 BQG524346:BQJ524346 BGK524346:BGN524346 AWO524346:AWR524346 AMS524346:AMV524346 ACW524346:ACZ524346 TA524346:TD524346 JE524346:JH524346 I524346:L524346 WVQ458810:WVT458810 WLU458810:WLX458810 WBY458810:WCB458810 VSC458810:VSF458810 VIG458810:VIJ458810 UYK458810:UYN458810 UOO458810:UOR458810 UES458810:UEV458810 TUW458810:TUZ458810 TLA458810:TLD458810 TBE458810:TBH458810 SRI458810:SRL458810 SHM458810:SHP458810 RXQ458810:RXT458810 RNU458810:RNX458810 RDY458810:REB458810 QUC458810:QUF458810 QKG458810:QKJ458810 QAK458810:QAN458810 PQO458810:PQR458810 PGS458810:PGV458810 OWW458810:OWZ458810 ONA458810:OND458810 ODE458810:ODH458810 NTI458810:NTL458810 NJM458810:NJP458810 MZQ458810:MZT458810 MPU458810:MPX458810 MFY458810:MGB458810 LWC458810:LWF458810 LMG458810:LMJ458810 LCK458810:LCN458810 KSO458810:KSR458810 KIS458810:KIV458810 JYW458810:JYZ458810 JPA458810:JPD458810 JFE458810:JFH458810 IVI458810:IVL458810 ILM458810:ILP458810 IBQ458810:IBT458810 HRU458810:HRX458810 HHY458810:HIB458810 GYC458810:GYF458810 GOG458810:GOJ458810 GEK458810:GEN458810 FUO458810:FUR458810 FKS458810:FKV458810 FAW458810:FAZ458810 ERA458810:ERD458810 EHE458810:EHH458810 DXI458810:DXL458810 DNM458810:DNP458810 DDQ458810:DDT458810 CTU458810:CTX458810 CJY458810:CKB458810 CAC458810:CAF458810 BQG458810:BQJ458810 BGK458810:BGN458810 AWO458810:AWR458810 AMS458810:AMV458810 ACW458810:ACZ458810 TA458810:TD458810 JE458810:JH458810 I458810:L458810 WVQ393274:WVT393274 WLU393274:WLX393274 WBY393274:WCB393274 VSC393274:VSF393274 VIG393274:VIJ393274 UYK393274:UYN393274 UOO393274:UOR393274 UES393274:UEV393274 TUW393274:TUZ393274 TLA393274:TLD393274 TBE393274:TBH393274 SRI393274:SRL393274 SHM393274:SHP393274 RXQ393274:RXT393274 RNU393274:RNX393274 RDY393274:REB393274 QUC393274:QUF393274 QKG393274:QKJ393274 QAK393274:QAN393274 PQO393274:PQR393274 PGS393274:PGV393274 OWW393274:OWZ393274 ONA393274:OND393274 ODE393274:ODH393274 NTI393274:NTL393274 NJM393274:NJP393274 MZQ393274:MZT393274 MPU393274:MPX393274 MFY393274:MGB393274 LWC393274:LWF393274 LMG393274:LMJ393274 LCK393274:LCN393274 KSO393274:KSR393274 KIS393274:KIV393274 JYW393274:JYZ393274 JPA393274:JPD393274 JFE393274:JFH393274 IVI393274:IVL393274 ILM393274:ILP393274 IBQ393274:IBT393274 HRU393274:HRX393274 HHY393274:HIB393274 GYC393274:GYF393274 GOG393274:GOJ393274 GEK393274:GEN393274 FUO393274:FUR393274 FKS393274:FKV393274 FAW393274:FAZ393274 ERA393274:ERD393274 EHE393274:EHH393274 DXI393274:DXL393274 DNM393274:DNP393274 DDQ393274:DDT393274 CTU393274:CTX393274 CJY393274:CKB393274 CAC393274:CAF393274 BQG393274:BQJ393274 BGK393274:BGN393274 AWO393274:AWR393274 AMS393274:AMV393274 ACW393274:ACZ393274 TA393274:TD393274 JE393274:JH393274 I393274:L393274 WVQ327738:WVT327738 WLU327738:WLX327738 WBY327738:WCB327738 VSC327738:VSF327738 VIG327738:VIJ327738 UYK327738:UYN327738 UOO327738:UOR327738 UES327738:UEV327738 TUW327738:TUZ327738 TLA327738:TLD327738 TBE327738:TBH327738 SRI327738:SRL327738 SHM327738:SHP327738 RXQ327738:RXT327738 RNU327738:RNX327738 RDY327738:REB327738 QUC327738:QUF327738 QKG327738:QKJ327738 QAK327738:QAN327738 PQO327738:PQR327738 PGS327738:PGV327738 OWW327738:OWZ327738 ONA327738:OND327738 ODE327738:ODH327738 NTI327738:NTL327738 NJM327738:NJP327738 MZQ327738:MZT327738 MPU327738:MPX327738 MFY327738:MGB327738 LWC327738:LWF327738 LMG327738:LMJ327738 LCK327738:LCN327738 KSO327738:KSR327738 KIS327738:KIV327738 JYW327738:JYZ327738 JPA327738:JPD327738 JFE327738:JFH327738 IVI327738:IVL327738 ILM327738:ILP327738 IBQ327738:IBT327738 HRU327738:HRX327738 HHY327738:HIB327738 GYC327738:GYF327738 GOG327738:GOJ327738 GEK327738:GEN327738 FUO327738:FUR327738 FKS327738:FKV327738 FAW327738:FAZ327738 ERA327738:ERD327738 EHE327738:EHH327738 DXI327738:DXL327738 DNM327738:DNP327738 DDQ327738:DDT327738 CTU327738:CTX327738 CJY327738:CKB327738 CAC327738:CAF327738 BQG327738:BQJ327738 BGK327738:BGN327738 AWO327738:AWR327738 AMS327738:AMV327738 ACW327738:ACZ327738 TA327738:TD327738 JE327738:JH327738 I327738:L327738 WVQ262202:WVT262202 WLU262202:WLX262202 WBY262202:WCB262202 VSC262202:VSF262202 VIG262202:VIJ262202 UYK262202:UYN262202 UOO262202:UOR262202 UES262202:UEV262202 TUW262202:TUZ262202 TLA262202:TLD262202 TBE262202:TBH262202 SRI262202:SRL262202 SHM262202:SHP262202 RXQ262202:RXT262202 RNU262202:RNX262202 RDY262202:REB262202 QUC262202:QUF262202 QKG262202:QKJ262202 QAK262202:QAN262202 PQO262202:PQR262202 PGS262202:PGV262202 OWW262202:OWZ262202 ONA262202:OND262202 ODE262202:ODH262202 NTI262202:NTL262202 NJM262202:NJP262202 MZQ262202:MZT262202 MPU262202:MPX262202 MFY262202:MGB262202 LWC262202:LWF262202 LMG262202:LMJ262202 LCK262202:LCN262202 KSO262202:KSR262202 KIS262202:KIV262202 JYW262202:JYZ262202 JPA262202:JPD262202 JFE262202:JFH262202 IVI262202:IVL262202 ILM262202:ILP262202 IBQ262202:IBT262202 HRU262202:HRX262202 HHY262202:HIB262202 GYC262202:GYF262202 GOG262202:GOJ262202 GEK262202:GEN262202 FUO262202:FUR262202 FKS262202:FKV262202 FAW262202:FAZ262202 ERA262202:ERD262202 EHE262202:EHH262202 DXI262202:DXL262202 DNM262202:DNP262202 DDQ262202:DDT262202 CTU262202:CTX262202 CJY262202:CKB262202 CAC262202:CAF262202 BQG262202:BQJ262202 BGK262202:BGN262202 AWO262202:AWR262202 AMS262202:AMV262202 ACW262202:ACZ262202 TA262202:TD262202 JE262202:JH262202 I262202:L262202 WVQ196666:WVT196666 WLU196666:WLX196666 WBY196666:WCB196666 VSC196666:VSF196666 VIG196666:VIJ196666 UYK196666:UYN196666 UOO196666:UOR196666 UES196666:UEV196666 TUW196666:TUZ196666 TLA196666:TLD196666 TBE196666:TBH196666 SRI196666:SRL196666 SHM196666:SHP196666 RXQ196666:RXT196666 RNU196666:RNX196666 RDY196666:REB196666 QUC196666:QUF196666 QKG196666:QKJ196666 QAK196666:QAN196666 PQO196666:PQR196666 PGS196666:PGV196666 OWW196666:OWZ196666 ONA196666:OND196666 ODE196666:ODH196666 NTI196666:NTL196666 NJM196666:NJP196666 MZQ196666:MZT196666 MPU196666:MPX196666 MFY196666:MGB196666 LWC196666:LWF196666 LMG196666:LMJ196666 LCK196666:LCN196666 KSO196666:KSR196666 KIS196666:KIV196666 JYW196666:JYZ196666 JPA196666:JPD196666 JFE196666:JFH196666 IVI196666:IVL196666 ILM196666:ILP196666 IBQ196666:IBT196666 HRU196666:HRX196666 HHY196666:HIB196666 GYC196666:GYF196666 GOG196666:GOJ196666 GEK196666:GEN196666 FUO196666:FUR196666 FKS196666:FKV196666 FAW196666:FAZ196666 ERA196666:ERD196666 EHE196666:EHH196666 DXI196666:DXL196666 DNM196666:DNP196666 DDQ196666:DDT196666 CTU196666:CTX196666 CJY196666:CKB196666 CAC196666:CAF196666 BQG196666:BQJ196666 BGK196666:BGN196666 AWO196666:AWR196666 AMS196666:AMV196666 ACW196666:ACZ196666 TA196666:TD196666 JE196666:JH196666 I196666:L196666 WVQ131130:WVT131130 WLU131130:WLX131130 WBY131130:WCB131130 VSC131130:VSF131130 VIG131130:VIJ131130 UYK131130:UYN131130 UOO131130:UOR131130 UES131130:UEV131130 TUW131130:TUZ131130 TLA131130:TLD131130 TBE131130:TBH131130 SRI131130:SRL131130 SHM131130:SHP131130 RXQ131130:RXT131130 RNU131130:RNX131130 RDY131130:REB131130 QUC131130:QUF131130 QKG131130:QKJ131130 QAK131130:QAN131130 PQO131130:PQR131130 PGS131130:PGV131130 OWW131130:OWZ131130 ONA131130:OND131130 ODE131130:ODH131130 NTI131130:NTL131130 NJM131130:NJP131130 MZQ131130:MZT131130 MPU131130:MPX131130 MFY131130:MGB131130 LWC131130:LWF131130 LMG131130:LMJ131130 LCK131130:LCN131130 KSO131130:KSR131130 KIS131130:KIV131130 JYW131130:JYZ131130 JPA131130:JPD131130 JFE131130:JFH131130 IVI131130:IVL131130 ILM131130:ILP131130 IBQ131130:IBT131130 HRU131130:HRX131130 HHY131130:HIB131130 GYC131130:GYF131130 GOG131130:GOJ131130 GEK131130:GEN131130 FUO131130:FUR131130 FKS131130:FKV131130 FAW131130:FAZ131130 ERA131130:ERD131130 EHE131130:EHH131130 DXI131130:DXL131130 DNM131130:DNP131130 DDQ131130:DDT131130 CTU131130:CTX131130 CJY131130:CKB131130 CAC131130:CAF131130 BQG131130:BQJ131130 BGK131130:BGN131130 AWO131130:AWR131130 AMS131130:AMV131130 ACW131130:ACZ131130 TA131130:TD131130 JE131130:JH131130 I131130:L131130 WVQ65594:WVT65594 WLU65594:WLX65594 WBY65594:WCB65594 VSC65594:VSF65594 VIG65594:VIJ65594 UYK65594:UYN65594 UOO65594:UOR65594 UES65594:UEV65594 TUW65594:TUZ65594 TLA65594:TLD65594 TBE65594:TBH65594 SRI65594:SRL65594 SHM65594:SHP65594 RXQ65594:RXT65594 RNU65594:RNX65594 RDY65594:REB65594 QUC65594:QUF65594 QKG65594:QKJ65594 QAK65594:QAN65594 PQO65594:PQR65594 PGS65594:PGV65594 OWW65594:OWZ65594 ONA65594:OND65594 ODE65594:ODH65594 NTI65594:NTL65594 NJM65594:NJP65594 MZQ65594:MZT65594 MPU65594:MPX65594 MFY65594:MGB65594 LWC65594:LWF65594 LMG65594:LMJ65594 LCK65594:LCN65594 KSO65594:KSR65594 KIS65594:KIV65594 JYW65594:JYZ65594 JPA65594:JPD65594 JFE65594:JFH65594 IVI65594:IVL65594 ILM65594:ILP65594 IBQ65594:IBT65594 HRU65594:HRX65594 HHY65594:HIB65594 GYC65594:GYF65594 GOG65594:GOJ65594 GEK65594:GEN65594 FUO65594:FUR65594 FKS65594:FKV65594 FAW65594:FAZ65594 ERA65594:ERD65594 EHE65594:EHH65594 DXI65594:DXL65594 DNM65594:DNP65594 DDQ65594:DDT65594 CTU65594:CTX65594 CJY65594:CKB65594 CAC65594:CAF65594 BQG65594:BQJ65594 BGK65594:BGN65594 AWO65594:AWR65594 AMS65594:AMV65594 ACW65594:ACZ65594 TA65594:TD65594 JE65594:JH65594">
      <formula1>-10000000000000000000</formula1>
    </dataValidation>
    <dataValidation type="custom" allowBlank="1" showInputMessage="1" showErrorMessage="1" errorTitle="Հոոոոպ..." error="Չի կարելի" sqref="B65607 WVJ23 WLN23 WBR23 VRV23 VHZ23 UYD23 UOH23 UEL23 TUP23 TKT23 TAX23 SRB23 SHF23 RXJ23 RNN23 RDR23 QTV23 QJZ23 QAD23 PQH23 PGL23 OWP23 OMT23 OCX23 NTB23 NJF23 MZJ23 MPN23 MFR23 LVV23 LLZ23 LCD23 KSH23 KIL23 JYP23 JOT23 JEX23 IVB23 ILF23 IBJ23 HRN23 HHR23 GXV23 GNZ23 GED23 FUH23 FKL23 FAP23 EQT23 EGX23 DXB23 DNF23 DDJ23 CTN23 CJR23 BZV23 BPZ23 BGD23 AWH23 AML23 ACP23 ST23 IX23 B23 B49 WVL76 WLP76 WBT76 VRX76 VIB76 UYF76 UOJ76 UEN76 TUR76 TKV76 TAZ76 SRD76 SHH76 RXL76 RNP76 RDT76 QTX76 QKB76 QAF76 PQJ76 PGN76 OWR76 OMV76 OCZ76 NTD76 NJH76 MZL76 MPP76 MFT76 LVX76 LMB76 LCF76 KSJ76 KIN76 JYR76 JOV76 JEZ76 IVD76 ILH76 IBL76 HRP76 HHT76 GXX76 GOB76 GEF76 FUJ76 FKN76 FAR76 EQV76 EGZ76 DXD76 DNH76 DDL76 CTP76 CJT76 BZX76 BQB76 BGF76 AWJ76 AMN76 ACR76 SV76 IZ76 B76 WVJ983086 WLN983086 WBR983086 VRV983086 VHZ983086 UYD983086 UOH983086 UEL983086 TUP983086 TKT983086 TAX983086 SRB983086 SHF983086 RXJ983086 RNN983086 RDR983086 QTV983086 QJZ983086 QAD983086 PQH983086 PGL983086 OWP983086 OMT983086 OCX983086 NTB983086 NJF983086 MZJ983086 MPN983086 MFR983086 LVV983086 LLZ983086 LCD983086 KSH983086 KIL983086 JYP983086 JOT983086 JEX983086 IVB983086 ILF983086 IBJ983086 HRN983086 HHR983086 GXV983086 GNZ983086 GED983086 FUH983086 FKL983086 FAP983086 EQT983086 EGX983086 DXB983086 DNF983086 DDJ983086 CTN983086 CJR983086 BZV983086 BPZ983086 BGD983086 AWH983086 AML983086 ACP983086 ST983086 IX983086 B983086 WVJ917550 WLN917550 WBR917550 VRV917550 VHZ917550 UYD917550 UOH917550 UEL917550 TUP917550 TKT917550 TAX917550 SRB917550 SHF917550 RXJ917550 RNN917550 RDR917550 QTV917550 QJZ917550 QAD917550 PQH917550 PGL917550 OWP917550 OMT917550 OCX917550 NTB917550 NJF917550 MZJ917550 MPN917550 MFR917550 LVV917550 LLZ917550 LCD917550 KSH917550 KIL917550 JYP917550 JOT917550 JEX917550 IVB917550 ILF917550 IBJ917550 HRN917550 HHR917550 GXV917550 GNZ917550 GED917550 FUH917550 FKL917550 FAP917550 EQT917550 EGX917550 DXB917550 DNF917550 DDJ917550 CTN917550 CJR917550 BZV917550 BPZ917550 BGD917550 AWH917550 AML917550 ACP917550 ST917550 IX917550 B917550 WVJ852014 WLN852014 WBR852014 VRV852014 VHZ852014 UYD852014 UOH852014 UEL852014 TUP852014 TKT852014 TAX852014 SRB852014 SHF852014 RXJ852014 RNN852014 RDR852014 QTV852014 QJZ852014 QAD852014 PQH852014 PGL852014 OWP852014 OMT852014 OCX852014 NTB852014 NJF852014 MZJ852014 MPN852014 MFR852014 LVV852014 LLZ852014 LCD852014 KSH852014 KIL852014 JYP852014 JOT852014 JEX852014 IVB852014 ILF852014 IBJ852014 HRN852014 HHR852014 GXV852014 GNZ852014 GED852014 FUH852014 FKL852014 FAP852014 EQT852014 EGX852014 DXB852014 DNF852014 DDJ852014 CTN852014 CJR852014 BZV852014 BPZ852014 BGD852014 AWH852014 AML852014 ACP852014 ST852014 IX852014 B852014 WVJ786478 WLN786478 WBR786478 VRV786478 VHZ786478 UYD786478 UOH786478 UEL786478 TUP786478 TKT786478 TAX786478 SRB786478 SHF786478 RXJ786478 RNN786478 RDR786478 QTV786478 QJZ786478 QAD786478 PQH786478 PGL786478 OWP786478 OMT786478 OCX786478 NTB786478 NJF786478 MZJ786478 MPN786478 MFR786478 LVV786478 LLZ786478 LCD786478 KSH786478 KIL786478 JYP786478 JOT786478 JEX786478 IVB786478 ILF786478 IBJ786478 HRN786478 HHR786478 GXV786478 GNZ786478 GED786478 FUH786478 FKL786478 FAP786478 EQT786478 EGX786478 DXB786478 DNF786478 DDJ786478 CTN786478 CJR786478 BZV786478 BPZ786478 BGD786478 AWH786478 AML786478 ACP786478 ST786478 IX786478 B786478 WVJ720942 WLN720942 WBR720942 VRV720942 VHZ720942 UYD720942 UOH720942 UEL720942 TUP720942 TKT720942 TAX720942 SRB720942 SHF720942 RXJ720942 RNN720942 RDR720942 QTV720942 QJZ720942 QAD720942 PQH720942 PGL720942 OWP720942 OMT720942 OCX720942 NTB720942 NJF720942 MZJ720942 MPN720942 MFR720942 LVV720942 LLZ720942 LCD720942 KSH720942 KIL720942 JYP720942 JOT720942 JEX720942 IVB720942 ILF720942 IBJ720942 HRN720942 HHR720942 GXV720942 GNZ720942 GED720942 FUH720942 FKL720942 FAP720942 EQT720942 EGX720942 DXB720942 DNF720942 DDJ720942 CTN720942 CJR720942 BZV720942 BPZ720942 BGD720942 AWH720942 AML720942 ACP720942 ST720942 IX720942 B720942 WVJ655406 WLN655406 WBR655406 VRV655406 VHZ655406 UYD655406 UOH655406 UEL655406 TUP655406 TKT655406 TAX655406 SRB655406 SHF655406 RXJ655406 RNN655406 RDR655406 QTV655406 QJZ655406 QAD655406 PQH655406 PGL655406 OWP655406 OMT655406 OCX655406 NTB655406 NJF655406 MZJ655406 MPN655406 MFR655406 LVV655406 LLZ655406 LCD655406 KSH655406 KIL655406 JYP655406 JOT655406 JEX655406 IVB655406 ILF655406 IBJ655406 HRN655406 HHR655406 GXV655406 GNZ655406 GED655406 FUH655406 FKL655406 FAP655406 EQT655406 EGX655406 DXB655406 DNF655406 DDJ655406 CTN655406 CJR655406 BZV655406 BPZ655406 BGD655406 AWH655406 AML655406 ACP655406 ST655406 IX655406 B655406 WVJ589870 WLN589870 WBR589870 VRV589870 VHZ589870 UYD589870 UOH589870 UEL589870 TUP589870 TKT589870 TAX589870 SRB589870 SHF589870 RXJ589870 RNN589870 RDR589870 QTV589870 QJZ589870 QAD589870 PQH589870 PGL589870 OWP589870 OMT589870 OCX589870 NTB589870 NJF589870 MZJ589870 MPN589870 MFR589870 LVV589870 LLZ589870 LCD589870 KSH589870 KIL589870 JYP589870 JOT589870 JEX589870 IVB589870 ILF589870 IBJ589870 HRN589870 HHR589870 GXV589870 GNZ589870 GED589870 FUH589870 FKL589870 FAP589870 EQT589870 EGX589870 DXB589870 DNF589870 DDJ589870 CTN589870 CJR589870 BZV589870 BPZ589870 BGD589870 AWH589870 AML589870 ACP589870 ST589870 IX589870 B589870 WVJ524334 WLN524334 WBR524334 VRV524334 VHZ524334 UYD524334 UOH524334 UEL524334 TUP524334 TKT524334 TAX524334 SRB524334 SHF524334 RXJ524334 RNN524334 RDR524334 QTV524334 QJZ524334 QAD524334 PQH524334 PGL524334 OWP524334 OMT524334 OCX524334 NTB524334 NJF524334 MZJ524334 MPN524334 MFR524334 LVV524334 LLZ524334 LCD524334 KSH524334 KIL524334 JYP524334 JOT524334 JEX524334 IVB524334 ILF524334 IBJ524334 HRN524334 HHR524334 GXV524334 GNZ524334 GED524334 FUH524334 FKL524334 FAP524334 EQT524334 EGX524334 DXB524334 DNF524334 DDJ524334 CTN524334 CJR524334 BZV524334 BPZ524334 BGD524334 AWH524334 AML524334 ACP524334 ST524334 IX524334 B524334 WVJ458798 WLN458798 WBR458798 VRV458798 VHZ458798 UYD458798 UOH458798 UEL458798 TUP458798 TKT458798 TAX458798 SRB458798 SHF458798 RXJ458798 RNN458798 RDR458798 QTV458798 QJZ458798 QAD458798 PQH458798 PGL458798 OWP458798 OMT458798 OCX458798 NTB458798 NJF458798 MZJ458798 MPN458798 MFR458798 LVV458798 LLZ458798 LCD458798 KSH458798 KIL458798 JYP458798 JOT458798 JEX458798 IVB458798 ILF458798 IBJ458798 HRN458798 HHR458798 GXV458798 GNZ458798 GED458798 FUH458798 FKL458798 FAP458798 EQT458798 EGX458798 DXB458798 DNF458798 DDJ458798 CTN458798 CJR458798 BZV458798 BPZ458798 BGD458798 AWH458798 AML458798 ACP458798 ST458798 IX458798 B458798 WVJ393262 WLN393262 WBR393262 VRV393262 VHZ393262 UYD393262 UOH393262 UEL393262 TUP393262 TKT393262 TAX393262 SRB393262 SHF393262 RXJ393262 RNN393262 RDR393262 QTV393262 QJZ393262 QAD393262 PQH393262 PGL393262 OWP393262 OMT393262 OCX393262 NTB393262 NJF393262 MZJ393262 MPN393262 MFR393262 LVV393262 LLZ393262 LCD393262 KSH393262 KIL393262 JYP393262 JOT393262 JEX393262 IVB393262 ILF393262 IBJ393262 HRN393262 HHR393262 GXV393262 GNZ393262 GED393262 FUH393262 FKL393262 FAP393262 EQT393262 EGX393262 DXB393262 DNF393262 DDJ393262 CTN393262 CJR393262 BZV393262 BPZ393262 BGD393262 AWH393262 AML393262 ACP393262 ST393262 IX393262 B393262 WVJ327726 WLN327726 WBR327726 VRV327726 VHZ327726 UYD327726 UOH327726 UEL327726 TUP327726 TKT327726 TAX327726 SRB327726 SHF327726 RXJ327726 RNN327726 RDR327726 QTV327726 QJZ327726 QAD327726 PQH327726 PGL327726 OWP327726 OMT327726 OCX327726 NTB327726 NJF327726 MZJ327726 MPN327726 MFR327726 LVV327726 LLZ327726 LCD327726 KSH327726 KIL327726 JYP327726 JOT327726 JEX327726 IVB327726 ILF327726 IBJ327726 HRN327726 HHR327726 GXV327726 GNZ327726 GED327726 FUH327726 FKL327726 FAP327726 EQT327726 EGX327726 DXB327726 DNF327726 DDJ327726 CTN327726 CJR327726 BZV327726 BPZ327726 BGD327726 AWH327726 AML327726 ACP327726 ST327726 IX327726 B327726 WVJ262190 WLN262190 WBR262190 VRV262190 VHZ262190 UYD262190 UOH262190 UEL262190 TUP262190 TKT262190 TAX262190 SRB262190 SHF262190 RXJ262190 RNN262190 RDR262190 QTV262190 QJZ262190 QAD262190 PQH262190 PGL262190 OWP262190 OMT262190 OCX262190 NTB262190 NJF262190 MZJ262190 MPN262190 MFR262190 LVV262190 LLZ262190 LCD262190 KSH262190 KIL262190 JYP262190 JOT262190 JEX262190 IVB262190 ILF262190 IBJ262190 HRN262190 HHR262190 GXV262190 GNZ262190 GED262190 FUH262190 FKL262190 FAP262190 EQT262190 EGX262190 DXB262190 DNF262190 DDJ262190 CTN262190 CJR262190 BZV262190 BPZ262190 BGD262190 AWH262190 AML262190 ACP262190 ST262190 IX262190 B262190 WVJ196654 WLN196654 WBR196654 VRV196654 VHZ196654 UYD196654 UOH196654 UEL196654 TUP196654 TKT196654 TAX196654 SRB196654 SHF196654 RXJ196654 RNN196654 RDR196654 QTV196654 QJZ196654 QAD196654 PQH196654 PGL196654 OWP196654 OMT196654 OCX196654 NTB196654 NJF196654 MZJ196654 MPN196654 MFR196654 LVV196654 LLZ196654 LCD196654 KSH196654 KIL196654 JYP196654 JOT196654 JEX196654 IVB196654 ILF196654 IBJ196654 HRN196654 HHR196654 GXV196654 GNZ196654 GED196654 FUH196654 FKL196654 FAP196654 EQT196654 EGX196654 DXB196654 DNF196654 DDJ196654 CTN196654 CJR196654 BZV196654 BPZ196654 BGD196654 AWH196654 AML196654 ACP196654 ST196654 IX196654 B196654 WVJ131118 WLN131118 WBR131118 VRV131118 VHZ131118 UYD131118 UOH131118 UEL131118 TUP131118 TKT131118 TAX131118 SRB131118 SHF131118 RXJ131118 RNN131118 RDR131118 QTV131118 QJZ131118 QAD131118 PQH131118 PGL131118 OWP131118 OMT131118 OCX131118 NTB131118 NJF131118 MZJ131118 MPN131118 MFR131118 LVV131118 LLZ131118 LCD131118 KSH131118 KIL131118 JYP131118 JOT131118 JEX131118 IVB131118 ILF131118 IBJ131118 HRN131118 HHR131118 GXV131118 GNZ131118 GED131118 FUH131118 FKL131118 FAP131118 EQT131118 EGX131118 DXB131118 DNF131118 DDJ131118 CTN131118 CJR131118 BZV131118 BPZ131118 BGD131118 AWH131118 AML131118 ACP131118 ST131118 IX131118 B131118 WVJ65582 WLN65582 WBR65582 VRV65582 VHZ65582 UYD65582 UOH65582 UEL65582 TUP65582 TKT65582 TAX65582 SRB65582 SHF65582 RXJ65582 RNN65582 RDR65582 QTV65582 QJZ65582 QAD65582 PQH65582 PGL65582 OWP65582 OMT65582 OCX65582 NTB65582 NJF65582 MZJ65582 MPN65582 MFR65582 LVV65582 LLZ65582 LCD65582 KSH65582 KIL65582 JYP65582 JOT65582 JEX65582 IVB65582 ILF65582 IBJ65582 HRN65582 HHR65582 GXV65582 GNZ65582 GED65582 FUH65582 FKL65582 FAP65582 EQT65582 EGX65582 DXB65582 DNF65582 DDJ65582 CTN65582 CJR65582 BZV65582 BPZ65582 BGD65582 AWH65582 AML65582 ACP65582 ST65582 IX65582 B65582 WVJ983111 WLN983111 WBR983111 VRV983111 VHZ983111 UYD983111 UOH983111 UEL983111 TUP983111 TKT983111 TAX983111 SRB983111 SHF983111 RXJ983111 RNN983111 RDR983111 QTV983111 QJZ983111 QAD983111 PQH983111 PGL983111 OWP983111 OMT983111 OCX983111 NTB983111 NJF983111 MZJ983111 MPN983111 MFR983111 LVV983111 LLZ983111 LCD983111 KSH983111 KIL983111 JYP983111 JOT983111 JEX983111 IVB983111 ILF983111 IBJ983111 HRN983111 HHR983111 GXV983111 GNZ983111 GED983111 FUH983111 FKL983111 FAP983111 EQT983111 EGX983111 DXB983111 DNF983111 DDJ983111 CTN983111 CJR983111 BZV983111 BPZ983111 BGD983111 AWH983111 AML983111 ACP983111 ST983111 IX983111 B983111 WVJ917575 WLN917575 WBR917575 VRV917575 VHZ917575 UYD917575 UOH917575 UEL917575 TUP917575 TKT917575 TAX917575 SRB917575 SHF917575 RXJ917575 RNN917575 RDR917575 QTV917575 QJZ917575 QAD917575 PQH917575 PGL917575 OWP917575 OMT917575 OCX917575 NTB917575 NJF917575 MZJ917575 MPN917575 MFR917575 LVV917575 LLZ917575 LCD917575 KSH917575 KIL917575 JYP917575 JOT917575 JEX917575 IVB917575 ILF917575 IBJ917575 HRN917575 HHR917575 GXV917575 GNZ917575 GED917575 FUH917575 FKL917575 FAP917575 EQT917575 EGX917575 DXB917575 DNF917575 DDJ917575 CTN917575 CJR917575 BZV917575 BPZ917575 BGD917575 AWH917575 AML917575 ACP917575 ST917575 IX917575 B917575 WVJ852039 WLN852039 WBR852039 VRV852039 VHZ852039 UYD852039 UOH852039 UEL852039 TUP852039 TKT852039 TAX852039 SRB852039 SHF852039 RXJ852039 RNN852039 RDR852039 QTV852039 QJZ852039 QAD852039 PQH852039 PGL852039 OWP852039 OMT852039 OCX852039 NTB852039 NJF852039 MZJ852039 MPN852039 MFR852039 LVV852039 LLZ852039 LCD852039 KSH852039 KIL852039 JYP852039 JOT852039 JEX852039 IVB852039 ILF852039 IBJ852039 HRN852039 HHR852039 GXV852039 GNZ852039 GED852039 FUH852039 FKL852039 FAP852039 EQT852039 EGX852039 DXB852039 DNF852039 DDJ852039 CTN852039 CJR852039 BZV852039 BPZ852039 BGD852039 AWH852039 AML852039 ACP852039 ST852039 IX852039 B852039 WVJ786503 WLN786503 WBR786503 VRV786503 VHZ786503 UYD786503 UOH786503 UEL786503 TUP786503 TKT786503 TAX786503 SRB786503 SHF786503 RXJ786503 RNN786503 RDR786503 QTV786503 QJZ786503 QAD786503 PQH786503 PGL786503 OWP786503 OMT786503 OCX786503 NTB786503 NJF786503 MZJ786503 MPN786503 MFR786503 LVV786503 LLZ786503 LCD786503 KSH786503 KIL786503 JYP786503 JOT786503 JEX786503 IVB786503 ILF786503 IBJ786503 HRN786503 HHR786503 GXV786503 GNZ786503 GED786503 FUH786503 FKL786503 FAP786503 EQT786503 EGX786503 DXB786503 DNF786503 DDJ786503 CTN786503 CJR786503 BZV786503 BPZ786503 BGD786503 AWH786503 AML786503 ACP786503 ST786503 IX786503 B786503 WVJ720967 WLN720967 WBR720967 VRV720967 VHZ720967 UYD720967 UOH720967 UEL720967 TUP720967 TKT720967 TAX720967 SRB720967 SHF720967 RXJ720967 RNN720967 RDR720967 QTV720967 QJZ720967 QAD720967 PQH720967 PGL720967 OWP720967 OMT720967 OCX720967 NTB720967 NJF720967 MZJ720967 MPN720967 MFR720967 LVV720967 LLZ720967 LCD720967 KSH720967 KIL720967 JYP720967 JOT720967 JEX720967 IVB720967 ILF720967 IBJ720967 HRN720967 HHR720967 GXV720967 GNZ720967 GED720967 FUH720967 FKL720967 FAP720967 EQT720967 EGX720967 DXB720967 DNF720967 DDJ720967 CTN720967 CJR720967 BZV720967 BPZ720967 BGD720967 AWH720967 AML720967 ACP720967 ST720967 IX720967 B720967 WVJ655431 WLN655431 WBR655431 VRV655431 VHZ655431 UYD655431 UOH655431 UEL655431 TUP655431 TKT655431 TAX655431 SRB655431 SHF655431 RXJ655431 RNN655431 RDR655431 QTV655431 QJZ655431 QAD655431 PQH655431 PGL655431 OWP655431 OMT655431 OCX655431 NTB655431 NJF655431 MZJ655431 MPN655431 MFR655431 LVV655431 LLZ655431 LCD655431 KSH655431 KIL655431 JYP655431 JOT655431 JEX655431 IVB655431 ILF655431 IBJ655431 HRN655431 HHR655431 GXV655431 GNZ655431 GED655431 FUH655431 FKL655431 FAP655431 EQT655431 EGX655431 DXB655431 DNF655431 DDJ655431 CTN655431 CJR655431 BZV655431 BPZ655431 BGD655431 AWH655431 AML655431 ACP655431 ST655431 IX655431 B655431 WVJ589895 WLN589895 WBR589895 VRV589895 VHZ589895 UYD589895 UOH589895 UEL589895 TUP589895 TKT589895 TAX589895 SRB589895 SHF589895 RXJ589895 RNN589895 RDR589895 QTV589895 QJZ589895 QAD589895 PQH589895 PGL589895 OWP589895 OMT589895 OCX589895 NTB589895 NJF589895 MZJ589895 MPN589895 MFR589895 LVV589895 LLZ589895 LCD589895 KSH589895 KIL589895 JYP589895 JOT589895 JEX589895 IVB589895 ILF589895 IBJ589895 HRN589895 HHR589895 GXV589895 GNZ589895 GED589895 FUH589895 FKL589895 FAP589895 EQT589895 EGX589895 DXB589895 DNF589895 DDJ589895 CTN589895 CJR589895 BZV589895 BPZ589895 BGD589895 AWH589895 AML589895 ACP589895 ST589895 IX589895 B589895 WVJ524359 WLN524359 WBR524359 VRV524359 VHZ524359 UYD524359 UOH524359 UEL524359 TUP524359 TKT524359 TAX524359 SRB524359 SHF524359 RXJ524359 RNN524359 RDR524359 QTV524359 QJZ524359 QAD524359 PQH524359 PGL524359 OWP524359 OMT524359 OCX524359 NTB524359 NJF524359 MZJ524359 MPN524359 MFR524359 LVV524359 LLZ524359 LCD524359 KSH524359 KIL524359 JYP524359 JOT524359 JEX524359 IVB524359 ILF524359 IBJ524359 HRN524359 HHR524359 GXV524359 GNZ524359 GED524359 FUH524359 FKL524359 FAP524359 EQT524359 EGX524359 DXB524359 DNF524359 DDJ524359 CTN524359 CJR524359 BZV524359 BPZ524359 BGD524359 AWH524359 AML524359 ACP524359 ST524359 IX524359 B524359 WVJ458823 WLN458823 WBR458823 VRV458823 VHZ458823 UYD458823 UOH458823 UEL458823 TUP458823 TKT458823 TAX458823 SRB458823 SHF458823 RXJ458823 RNN458823 RDR458823 QTV458823 QJZ458823 QAD458823 PQH458823 PGL458823 OWP458823 OMT458823 OCX458823 NTB458823 NJF458823 MZJ458823 MPN458823 MFR458823 LVV458823 LLZ458823 LCD458823 KSH458823 KIL458823 JYP458823 JOT458823 JEX458823 IVB458823 ILF458823 IBJ458823 HRN458823 HHR458823 GXV458823 GNZ458823 GED458823 FUH458823 FKL458823 FAP458823 EQT458823 EGX458823 DXB458823 DNF458823 DDJ458823 CTN458823 CJR458823 BZV458823 BPZ458823 BGD458823 AWH458823 AML458823 ACP458823 ST458823 IX458823 B458823 WVJ393287 WLN393287 WBR393287 VRV393287 VHZ393287 UYD393287 UOH393287 UEL393287 TUP393287 TKT393287 TAX393287 SRB393287 SHF393287 RXJ393287 RNN393287 RDR393287 QTV393287 QJZ393287 QAD393287 PQH393287 PGL393287 OWP393287 OMT393287 OCX393287 NTB393287 NJF393287 MZJ393287 MPN393287 MFR393287 LVV393287 LLZ393287 LCD393287 KSH393287 KIL393287 JYP393287 JOT393287 JEX393287 IVB393287 ILF393287 IBJ393287 HRN393287 HHR393287 GXV393287 GNZ393287 GED393287 FUH393287 FKL393287 FAP393287 EQT393287 EGX393287 DXB393287 DNF393287 DDJ393287 CTN393287 CJR393287 BZV393287 BPZ393287 BGD393287 AWH393287 AML393287 ACP393287 ST393287 IX393287 B393287 WVJ327751 WLN327751 WBR327751 VRV327751 VHZ327751 UYD327751 UOH327751 UEL327751 TUP327751 TKT327751 TAX327751 SRB327751 SHF327751 RXJ327751 RNN327751 RDR327751 QTV327751 QJZ327751 QAD327751 PQH327751 PGL327751 OWP327751 OMT327751 OCX327751 NTB327751 NJF327751 MZJ327751 MPN327751 MFR327751 LVV327751 LLZ327751 LCD327751 KSH327751 KIL327751 JYP327751 JOT327751 JEX327751 IVB327751 ILF327751 IBJ327751 HRN327751 HHR327751 GXV327751 GNZ327751 GED327751 FUH327751 FKL327751 FAP327751 EQT327751 EGX327751 DXB327751 DNF327751 DDJ327751 CTN327751 CJR327751 BZV327751 BPZ327751 BGD327751 AWH327751 AML327751 ACP327751 ST327751 IX327751 B327751 WVJ262215 WLN262215 WBR262215 VRV262215 VHZ262215 UYD262215 UOH262215 UEL262215 TUP262215 TKT262215 TAX262215 SRB262215 SHF262215 RXJ262215 RNN262215 RDR262215 QTV262215 QJZ262215 QAD262215 PQH262215 PGL262215 OWP262215 OMT262215 OCX262215 NTB262215 NJF262215 MZJ262215 MPN262215 MFR262215 LVV262215 LLZ262215 LCD262215 KSH262215 KIL262215 JYP262215 JOT262215 JEX262215 IVB262215 ILF262215 IBJ262215 HRN262215 HHR262215 GXV262215 GNZ262215 GED262215 FUH262215 FKL262215 FAP262215 EQT262215 EGX262215 DXB262215 DNF262215 DDJ262215 CTN262215 CJR262215 BZV262215 BPZ262215 BGD262215 AWH262215 AML262215 ACP262215 ST262215 IX262215 B262215 WVJ196679 WLN196679 WBR196679 VRV196679 VHZ196679 UYD196679 UOH196679 UEL196679 TUP196679 TKT196679 TAX196679 SRB196679 SHF196679 RXJ196679 RNN196679 RDR196679 QTV196679 QJZ196679 QAD196679 PQH196679 PGL196679 OWP196679 OMT196679 OCX196679 NTB196679 NJF196679 MZJ196679 MPN196679 MFR196679 LVV196679 LLZ196679 LCD196679 KSH196679 KIL196679 JYP196679 JOT196679 JEX196679 IVB196679 ILF196679 IBJ196679 HRN196679 HHR196679 GXV196679 GNZ196679 GED196679 FUH196679 FKL196679 FAP196679 EQT196679 EGX196679 DXB196679 DNF196679 DDJ196679 CTN196679 CJR196679 BZV196679 BPZ196679 BGD196679 AWH196679 AML196679 ACP196679 ST196679 IX196679 B196679 WVJ131143 WLN131143 WBR131143 VRV131143 VHZ131143 UYD131143 UOH131143 UEL131143 TUP131143 TKT131143 TAX131143 SRB131143 SHF131143 RXJ131143 RNN131143 RDR131143 QTV131143 QJZ131143 QAD131143 PQH131143 PGL131143 OWP131143 OMT131143 OCX131143 NTB131143 NJF131143 MZJ131143 MPN131143 MFR131143 LVV131143 LLZ131143 LCD131143 KSH131143 KIL131143 JYP131143 JOT131143 JEX131143 IVB131143 ILF131143 IBJ131143 HRN131143 HHR131143 GXV131143 GNZ131143 GED131143 FUH131143 FKL131143 FAP131143 EQT131143 EGX131143 DXB131143 DNF131143 DDJ131143 CTN131143 CJR131143 BZV131143 BPZ131143 BGD131143 AWH131143 AML131143 ACP131143 ST131143 IX131143 B131143 WVJ65607 WLN65607 WBR65607 VRV65607 VHZ65607 UYD65607 UOH65607 UEL65607 TUP65607 TKT65607 TAX65607 SRB65607 SHF65607 RXJ65607 RNN65607 RDR65607 QTV65607 QJZ65607 QAD65607 PQH65607 PGL65607 OWP65607 OMT65607 OCX65607 NTB65607 NJF65607 MZJ65607 MPN65607 MFR65607 LVV65607 LLZ65607 LCD65607 KSH65607 KIL65607 JYP65607 JOT65607 JEX65607 IVB65607 ILF65607 IBJ65607 HRN65607 HHR65607 GXV65607 GNZ65607 GED65607 FUH65607 FKL65607 FAP65607 EQT65607 EGX65607 DXB65607 DNF65607 DDJ65607 CTN65607 CJR65607 BZV65607 BPZ65607 BGD65607 AWH65607 AML65607 ACP65607 ST65607 IX65607">
      <formula1>"ì»ñçÝ³Ï³Ý ³ñ¹ÛáõÝùÇ ÝÏ³ñ³·ñáõÃÛáõÝÁ"</formula1>
    </dataValidation>
    <dataValidation type="custom" allowBlank="1" showInputMessage="1" showErrorMessage="1" errorTitle="Հոոոոպ..." error="Չի կարելի" sqref="B65605 WVJ21 WLN21 WBR21 VRV21 VHZ21 UYD21 UOH21 UEL21 TUP21 TKT21 TAX21 SRB21 SHF21 RXJ21 RNN21 RDR21 QTV21 QJZ21 QAD21 PQH21 PGL21 OWP21 OMT21 OCX21 NTB21 NJF21 MZJ21 MPN21 MFR21 LVV21 LLZ21 LCD21 KSH21 KIL21 JYP21 JOT21 JEX21 IVB21 ILF21 IBJ21 HRN21 HHR21 GXV21 GNZ21 GED21 FUH21 FKL21 FAP21 EQT21 EGX21 DXB21 DNF21 DDJ21 CTN21 CJR21 BZV21 BPZ21 BGD21 AWH21 AML21 ACP21 ST21 IX21 B21 B47 WVL74 WLP74 WBT74 VRX74 VIB74 UYF74 UOJ74 UEN74 TUR74 TKV74 TAZ74 SRD74 SHH74 RXL74 RNP74 RDT74 QTX74 QKB74 QAF74 PQJ74 PGN74 OWR74 OMV74 OCZ74 NTD74 NJH74 MZL74 MPP74 MFT74 LVX74 LMB74 LCF74 KSJ74 KIN74 JYR74 JOV74 JEZ74 IVD74 ILH74 IBL74 HRP74 HHT74 GXX74 GOB74 GEF74 FUJ74 FKN74 FAR74 EQV74 EGZ74 DXD74 DNH74 DDL74 CTP74 CJT74 BZX74 BQB74 BGF74 AWJ74 AMN74 ACR74 SV74 IZ74 B74 WVJ983084 WLN983084 WBR983084 VRV983084 VHZ983084 UYD983084 UOH983084 UEL983084 TUP983084 TKT983084 TAX983084 SRB983084 SHF983084 RXJ983084 RNN983084 RDR983084 QTV983084 QJZ983084 QAD983084 PQH983084 PGL983084 OWP983084 OMT983084 OCX983084 NTB983084 NJF983084 MZJ983084 MPN983084 MFR983084 LVV983084 LLZ983084 LCD983084 KSH983084 KIL983084 JYP983084 JOT983084 JEX983084 IVB983084 ILF983084 IBJ983084 HRN983084 HHR983084 GXV983084 GNZ983084 GED983084 FUH983084 FKL983084 FAP983084 EQT983084 EGX983084 DXB983084 DNF983084 DDJ983084 CTN983084 CJR983084 BZV983084 BPZ983084 BGD983084 AWH983084 AML983084 ACP983084 ST983084 IX983084 B983084 WVJ917548 WLN917548 WBR917548 VRV917548 VHZ917548 UYD917548 UOH917548 UEL917548 TUP917548 TKT917548 TAX917548 SRB917548 SHF917548 RXJ917548 RNN917548 RDR917548 QTV917548 QJZ917548 QAD917548 PQH917548 PGL917548 OWP917548 OMT917548 OCX917548 NTB917548 NJF917548 MZJ917548 MPN917548 MFR917548 LVV917548 LLZ917548 LCD917548 KSH917548 KIL917548 JYP917548 JOT917548 JEX917548 IVB917548 ILF917548 IBJ917548 HRN917548 HHR917548 GXV917548 GNZ917548 GED917548 FUH917548 FKL917548 FAP917548 EQT917548 EGX917548 DXB917548 DNF917548 DDJ917548 CTN917548 CJR917548 BZV917548 BPZ917548 BGD917548 AWH917548 AML917548 ACP917548 ST917548 IX917548 B917548 WVJ852012 WLN852012 WBR852012 VRV852012 VHZ852012 UYD852012 UOH852012 UEL852012 TUP852012 TKT852012 TAX852012 SRB852012 SHF852012 RXJ852012 RNN852012 RDR852012 QTV852012 QJZ852012 QAD852012 PQH852012 PGL852012 OWP852012 OMT852012 OCX852012 NTB852012 NJF852012 MZJ852012 MPN852012 MFR852012 LVV852012 LLZ852012 LCD852012 KSH852012 KIL852012 JYP852012 JOT852012 JEX852012 IVB852012 ILF852012 IBJ852012 HRN852012 HHR852012 GXV852012 GNZ852012 GED852012 FUH852012 FKL852012 FAP852012 EQT852012 EGX852012 DXB852012 DNF852012 DDJ852012 CTN852012 CJR852012 BZV852012 BPZ852012 BGD852012 AWH852012 AML852012 ACP852012 ST852012 IX852012 B852012 WVJ786476 WLN786476 WBR786476 VRV786476 VHZ786476 UYD786476 UOH786476 UEL786476 TUP786476 TKT786476 TAX786476 SRB786476 SHF786476 RXJ786476 RNN786476 RDR786476 QTV786476 QJZ786476 QAD786476 PQH786476 PGL786476 OWP786476 OMT786476 OCX786476 NTB786476 NJF786476 MZJ786476 MPN786476 MFR786476 LVV786476 LLZ786476 LCD786476 KSH786476 KIL786476 JYP786476 JOT786476 JEX786476 IVB786476 ILF786476 IBJ786476 HRN786476 HHR786476 GXV786476 GNZ786476 GED786476 FUH786476 FKL786476 FAP786476 EQT786476 EGX786476 DXB786476 DNF786476 DDJ786476 CTN786476 CJR786476 BZV786476 BPZ786476 BGD786476 AWH786476 AML786476 ACP786476 ST786476 IX786476 B786476 WVJ720940 WLN720940 WBR720940 VRV720940 VHZ720940 UYD720940 UOH720940 UEL720940 TUP720940 TKT720940 TAX720940 SRB720940 SHF720940 RXJ720940 RNN720940 RDR720940 QTV720940 QJZ720940 QAD720940 PQH720940 PGL720940 OWP720940 OMT720940 OCX720940 NTB720940 NJF720940 MZJ720940 MPN720940 MFR720940 LVV720940 LLZ720940 LCD720940 KSH720940 KIL720940 JYP720940 JOT720940 JEX720940 IVB720940 ILF720940 IBJ720940 HRN720940 HHR720940 GXV720940 GNZ720940 GED720940 FUH720940 FKL720940 FAP720940 EQT720940 EGX720940 DXB720940 DNF720940 DDJ720940 CTN720940 CJR720940 BZV720940 BPZ720940 BGD720940 AWH720940 AML720940 ACP720940 ST720940 IX720940 B720940 WVJ655404 WLN655404 WBR655404 VRV655404 VHZ655404 UYD655404 UOH655404 UEL655404 TUP655404 TKT655404 TAX655404 SRB655404 SHF655404 RXJ655404 RNN655404 RDR655404 QTV655404 QJZ655404 QAD655404 PQH655404 PGL655404 OWP655404 OMT655404 OCX655404 NTB655404 NJF655404 MZJ655404 MPN655404 MFR655404 LVV655404 LLZ655404 LCD655404 KSH655404 KIL655404 JYP655404 JOT655404 JEX655404 IVB655404 ILF655404 IBJ655404 HRN655404 HHR655404 GXV655404 GNZ655404 GED655404 FUH655404 FKL655404 FAP655404 EQT655404 EGX655404 DXB655404 DNF655404 DDJ655404 CTN655404 CJR655404 BZV655404 BPZ655404 BGD655404 AWH655404 AML655404 ACP655404 ST655404 IX655404 B655404 WVJ589868 WLN589868 WBR589868 VRV589868 VHZ589868 UYD589868 UOH589868 UEL589868 TUP589868 TKT589868 TAX589868 SRB589868 SHF589868 RXJ589868 RNN589868 RDR589868 QTV589868 QJZ589868 QAD589868 PQH589868 PGL589868 OWP589868 OMT589868 OCX589868 NTB589868 NJF589868 MZJ589868 MPN589868 MFR589868 LVV589868 LLZ589868 LCD589868 KSH589868 KIL589868 JYP589868 JOT589868 JEX589868 IVB589868 ILF589868 IBJ589868 HRN589868 HHR589868 GXV589868 GNZ589868 GED589868 FUH589868 FKL589868 FAP589868 EQT589868 EGX589868 DXB589868 DNF589868 DDJ589868 CTN589868 CJR589868 BZV589868 BPZ589868 BGD589868 AWH589868 AML589868 ACP589868 ST589868 IX589868 B589868 WVJ524332 WLN524332 WBR524332 VRV524332 VHZ524332 UYD524332 UOH524332 UEL524332 TUP524332 TKT524332 TAX524332 SRB524332 SHF524332 RXJ524332 RNN524332 RDR524332 QTV524332 QJZ524332 QAD524332 PQH524332 PGL524332 OWP524332 OMT524332 OCX524332 NTB524332 NJF524332 MZJ524332 MPN524332 MFR524332 LVV524332 LLZ524332 LCD524332 KSH524332 KIL524332 JYP524332 JOT524332 JEX524332 IVB524332 ILF524332 IBJ524332 HRN524332 HHR524332 GXV524332 GNZ524332 GED524332 FUH524332 FKL524332 FAP524332 EQT524332 EGX524332 DXB524332 DNF524332 DDJ524332 CTN524332 CJR524332 BZV524332 BPZ524332 BGD524332 AWH524332 AML524332 ACP524332 ST524332 IX524332 B524332 WVJ458796 WLN458796 WBR458796 VRV458796 VHZ458796 UYD458796 UOH458796 UEL458796 TUP458796 TKT458796 TAX458796 SRB458796 SHF458796 RXJ458796 RNN458796 RDR458796 QTV458796 QJZ458796 QAD458796 PQH458796 PGL458796 OWP458796 OMT458796 OCX458796 NTB458796 NJF458796 MZJ458796 MPN458796 MFR458796 LVV458796 LLZ458796 LCD458796 KSH458796 KIL458796 JYP458796 JOT458796 JEX458796 IVB458796 ILF458796 IBJ458796 HRN458796 HHR458796 GXV458796 GNZ458796 GED458796 FUH458796 FKL458796 FAP458796 EQT458796 EGX458796 DXB458796 DNF458796 DDJ458796 CTN458796 CJR458796 BZV458796 BPZ458796 BGD458796 AWH458796 AML458796 ACP458796 ST458796 IX458796 B458796 WVJ393260 WLN393260 WBR393260 VRV393260 VHZ393260 UYD393260 UOH393260 UEL393260 TUP393260 TKT393260 TAX393260 SRB393260 SHF393260 RXJ393260 RNN393260 RDR393260 QTV393260 QJZ393260 QAD393260 PQH393260 PGL393260 OWP393260 OMT393260 OCX393260 NTB393260 NJF393260 MZJ393260 MPN393260 MFR393260 LVV393260 LLZ393260 LCD393260 KSH393260 KIL393260 JYP393260 JOT393260 JEX393260 IVB393260 ILF393260 IBJ393260 HRN393260 HHR393260 GXV393260 GNZ393260 GED393260 FUH393260 FKL393260 FAP393260 EQT393260 EGX393260 DXB393260 DNF393260 DDJ393260 CTN393260 CJR393260 BZV393260 BPZ393260 BGD393260 AWH393260 AML393260 ACP393260 ST393260 IX393260 B393260 WVJ327724 WLN327724 WBR327724 VRV327724 VHZ327724 UYD327724 UOH327724 UEL327724 TUP327724 TKT327724 TAX327724 SRB327724 SHF327724 RXJ327724 RNN327724 RDR327724 QTV327724 QJZ327724 QAD327724 PQH327724 PGL327724 OWP327724 OMT327724 OCX327724 NTB327724 NJF327724 MZJ327724 MPN327724 MFR327724 LVV327724 LLZ327724 LCD327724 KSH327724 KIL327724 JYP327724 JOT327724 JEX327724 IVB327724 ILF327724 IBJ327724 HRN327724 HHR327724 GXV327724 GNZ327724 GED327724 FUH327724 FKL327724 FAP327724 EQT327724 EGX327724 DXB327724 DNF327724 DDJ327724 CTN327724 CJR327724 BZV327724 BPZ327724 BGD327724 AWH327724 AML327724 ACP327724 ST327724 IX327724 B327724 WVJ262188 WLN262188 WBR262188 VRV262188 VHZ262188 UYD262188 UOH262188 UEL262188 TUP262188 TKT262188 TAX262188 SRB262188 SHF262188 RXJ262188 RNN262188 RDR262188 QTV262188 QJZ262188 QAD262188 PQH262188 PGL262188 OWP262188 OMT262188 OCX262188 NTB262188 NJF262188 MZJ262188 MPN262188 MFR262188 LVV262188 LLZ262188 LCD262188 KSH262188 KIL262188 JYP262188 JOT262188 JEX262188 IVB262188 ILF262188 IBJ262188 HRN262188 HHR262188 GXV262188 GNZ262188 GED262188 FUH262188 FKL262188 FAP262188 EQT262188 EGX262188 DXB262188 DNF262188 DDJ262188 CTN262188 CJR262188 BZV262188 BPZ262188 BGD262188 AWH262188 AML262188 ACP262188 ST262188 IX262188 B262188 WVJ196652 WLN196652 WBR196652 VRV196652 VHZ196652 UYD196652 UOH196652 UEL196652 TUP196652 TKT196652 TAX196652 SRB196652 SHF196652 RXJ196652 RNN196652 RDR196652 QTV196652 QJZ196652 QAD196652 PQH196652 PGL196652 OWP196652 OMT196652 OCX196652 NTB196652 NJF196652 MZJ196652 MPN196652 MFR196652 LVV196652 LLZ196652 LCD196652 KSH196652 KIL196652 JYP196652 JOT196652 JEX196652 IVB196652 ILF196652 IBJ196652 HRN196652 HHR196652 GXV196652 GNZ196652 GED196652 FUH196652 FKL196652 FAP196652 EQT196652 EGX196652 DXB196652 DNF196652 DDJ196652 CTN196652 CJR196652 BZV196652 BPZ196652 BGD196652 AWH196652 AML196652 ACP196652 ST196652 IX196652 B196652 WVJ131116 WLN131116 WBR131116 VRV131116 VHZ131116 UYD131116 UOH131116 UEL131116 TUP131116 TKT131116 TAX131116 SRB131116 SHF131116 RXJ131116 RNN131116 RDR131116 QTV131116 QJZ131116 QAD131116 PQH131116 PGL131116 OWP131116 OMT131116 OCX131116 NTB131116 NJF131116 MZJ131116 MPN131116 MFR131116 LVV131116 LLZ131116 LCD131116 KSH131116 KIL131116 JYP131116 JOT131116 JEX131116 IVB131116 ILF131116 IBJ131116 HRN131116 HHR131116 GXV131116 GNZ131116 GED131116 FUH131116 FKL131116 FAP131116 EQT131116 EGX131116 DXB131116 DNF131116 DDJ131116 CTN131116 CJR131116 BZV131116 BPZ131116 BGD131116 AWH131116 AML131116 ACP131116 ST131116 IX131116 B131116 WVJ65580 WLN65580 WBR65580 VRV65580 VHZ65580 UYD65580 UOH65580 UEL65580 TUP65580 TKT65580 TAX65580 SRB65580 SHF65580 RXJ65580 RNN65580 RDR65580 QTV65580 QJZ65580 QAD65580 PQH65580 PGL65580 OWP65580 OMT65580 OCX65580 NTB65580 NJF65580 MZJ65580 MPN65580 MFR65580 LVV65580 LLZ65580 LCD65580 KSH65580 KIL65580 JYP65580 JOT65580 JEX65580 IVB65580 ILF65580 IBJ65580 HRN65580 HHR65580 GXV65580 GNZ65580 GED65580 FUH65580 FKL65580 FAP65580 EQT65580 EGX65580 DXB65580 DNF65580 DDJ65580 CTN65580 CJR65580 BZV65580 BPZ65580 BGD65580 AWH65580 AML65580 ACP65580 ST65580 IX65580 B65580 WVJ983109 WLN983109 WBR983109 VRV983109 VHZ983109 UYD983109 UOH983109 UEL983109 TUP983109 TKT983109 TAX983109 SRB983109 SHF983109 RXJ983109 RNN983109 RDR983109 QTV983109 QJZ983109 QAD983109 PQH983109 PGL983109 OWP983109 OMT983109 OCX983109 NTB983109 NJF983109 MZJ983109 MPN983109 MFR983109 LVV983109 LLZ983109 LCD983109 KSH983109 KIL983109 JYP983109 JOT983109 JEX983109 IVB983109 ILF983109 IBJ983109 HRN983109 HHR983109 GXV983109 GNZ983109 GED983109 FUH983109 FKL983109 FAP983109 EQT983109 EGX983109 DXB983109 DNF983109 DDJ983109 CTN983109 CJR983109 BZV983109 BPZ983109 BGD983109 AWH983109 AML983109 ACP983109 ST983109 IX983109 B983109 WVJ917573 WLN917573 WBR917573 VRV917573 VHZ917573 UYD917573 UOH917573 UEL917573 TUP917573 TKT917573 TAX917573 SRB917573 SHF917573 RXJ917573 RNN917573 RDR917573 QTV917573 QJZ917573 QAD917573 PQH917573 PGL917573 OWP917573 OMT917573 OCX917573 NTB917573 NJF917573 MZJ917573 MPN917573 MFR917573 LVV917573 LLZ917573 LCD917573 KSH917573 KIL917573 JYP917573 JOT917573 JEX917573 IVB917573 ILF917573 IBJ917573 HRN917573 HHR917573 GXV917573 GNZ917573 GED917573 FUH917573 FKL917573 FAP917573 EQT917573 EGX917573 DXB917573 DNF917573 DDJ917573 CTN917573 CJR917573 BZV917573 BPZ917573 BGD917573 AWH917573 AML917573 ACP917573 ST917573 IX917573 B917573 WVJ852037 WLN852037 WBR852037 VRV852037 VHZ852037 UYD852037 UOH852037 UEL852037 TUP852037 TKT852037 TAX852037 SRB852037 SHF852037 RXJ852037 RNN852037 RDR852037 QTV852037 QJZ852037 QAD852037 PQH852037 PGL852037 OWP852037 OMT852037 OCX852037 NTB852037 NJF852037 MZJ852037 MPN852037 MFR852037 LVV852037 LLZ852037 LCD852037 KSH852037 KIL852037 JYP852037 JOT852037 JEX852037 IVB852037 ILF852037 IBJ852037 HRN852037 HHR852037 GXV852037 GNZ852037 GED852037 FUH852037 FKL852037 FAP852037 EQT852037 EGX852037 DXB852037 DNF852037 DDJ852037 CTN852037 CJR852037 BZV852037 BPZ852037 BGD852037 AWH852037 AML852037 ACP852037 ST852037 IX852037 B852037 WVJ786501 WLN786501 WBR786501 VRV786501 VHZ786501 UYD786501 UOH786501 UEL786501 TUP786501 TKT786501 TAX786501 SRB786501 SHF786501 RXJ786501 RNN786501 RDR786501 QTV786501 QJZ786501 QAD786501 PQH786501 PGL786501 OWP786501 OMT786501 OCX786501 NTB786501 NJF786501 MZJ786501 MPN786501 MFR786501 LVV786501 LLZ786501 LCD786501 KSH786501 KIL786501 JYP786501 JOT786501 JEX786501 IVB786501 ILF786501 IBJ786501 HRN786501 HHR786501 GXV786501 GNZ786501 GED786501 FUH786501 FKL786501 FAP786501 EQT786501 EGX786501 DXB786501 DNF786501 DDJ786501 CTN786501 CJR786501 BZV786501 BPZ786501 BGD786501 AWH786501 AML786501 ACP786501 ST786501 IX786501 B786501 WVJ720965 WLN720965 WBR720965 VRV720965 VHZ720965 UYD720965 UOH720965 UEL720965 TUP720965 TKT720965 TAX720965 SRB720965 SHF720965 RXJ720965 RNN720965 RDR720965 QTV720965 QJZ720965 QAD720965 PQH720965 PGL720965 OWP720965 OMT720965 OCX720965 NTB720965 NJF720965 MZJ720965 MPN720965 MFR720965 LVV720965 LLZ720965 LCD720965 KSH720965 KIL720965 JYP720965 JOT720965 JEX720965 IVB720965 ILF720965 IBJ720965 HRN720965 HHR720965 GXV720965 GNZ720965 GED720965 FUH720965 FKL720965 FAP720965 EQT720965 EGX720965 DXB720965 DNF720965 DDJ720965 CTN720965 CJR720965 BZV720965 BPZ720965 BGD720965 AWH720965 AML720965 ACP720965 ST720965 IX720965 B720965 WVJ655429 WLN655429 WBR655429 VRV655429 VHZ655429 UYD655429 UOH655429 UEL655429 TUP655429 TKT655429 TAX655429 SRB655429 SHF655429 RXJ655429 RNN655429 RDR655429 QTV655429 QJZ655429 QAD655429 PQH655429 PGL655429 OWP655429 OMT655429 OCX655429 NTB655429 NJF655429 MZJ655429 MPN655429 MFR655429 LVV655429 LLZ655429 LCD655429 KSH655429 KIL655429 JYP655429 JOT655429 JEX655429 IVB655429 ILF655429 IBJ655429 HRN655429 HHR655429 GXV655429 GNZ655429 GED655429 FUH655429 FKL655429 FAP655429 EQT655429 EGX655429 DXB655429 DNF655429 DDJ655429 CTN655429 CJR655429 BZV655429 BPZ655429 BGD655429 AWH655429 AML655429 ACP655429 ST655429 IX655429 B655429 WVJ589893 WLN589893 WBR589893 VRV589893 VHZ589893 UYD589893 UOH589893 UEL589893 TUP589893 TKT589893 TAX589893 SRB589893 SHF589893 RXJ589893 RNN589893 RDR589893 QTV589893 QJZ589893 QAD589893 PQH589893 PGL589893 OWP589893 OMT589893 OCX589893 NTB589893 NJF589893 MZJ589893 MPN589893 MFR589893 LVV589893 LLZ589893 LCD589893 KSH589893 KIL589893 JYP589893 JOT589893 JEX589893 IVB589893 ILF589893 IBJ589893 HRN589893 HHR589893 GXV589893 GNZ589893 GED589893 FUH589893 FKL589893 FAP589893 EQT589893 EGX589893 DXB589893 DNF589893 DDJ589893 CTN589893 CJR589893 BZV589893 BPZ589893 BGD589893 AWH589893 AML589893 ACP589893 ST589893 IX589893 B589893 WVJ524357 WLN524357 WBR524357 VRV524357 VHZ524357 UYD524357 UOH524357 UEL524357 TUP524357 TKT524357 TAX524357 SRB524357 SHF524357 RXJ524357 RNN524357 RDR524357 QTV524357 QJZ524357 QAD524357 PQH524357 PGL524357 OWP524357 OMT524357 OCX524357 NTB524357 NJF524357 MZJ524357 MPN524357 MFR524357 LVV524357 LLZ524357 LCD524357 KSH524357 KIL524357 JYP524357 JOT524357 JEX524357 IVB524357 ILF524357 IBJ524357 HRN524357 HHR524357 GXV524357 GNZ524357 GED524357 FUH524357 FKL524357 FAP524357 EQT524357 EGX524357 DXB524357 DNF524357 DDJ524357 CTN524357 CJR524357 BZV524357 BPZ524357 BGD524357 AWH524357 AML524357 ACP524357 ST524357 IX524357 B524357 WVJ458821 WLN458821 WBR458821 VRV458821 VHZ458821 UYD458821 UOH458821 UEL458821 TUP458821 TKT458821 TAX458821 SRB458821 SHF458821 RXJ458821 RNN458821 RDR458821 QTV458821 QJZ458821 QAD458821 PQH458821 PGL458821 OWP458821 OMT458821 OCX458821 NTB458821 NJF458821 MZJ458821 MPN458821 MFR458821 LVV458821 LLZ458821 LCD458821 KSH458821 KIL458821 JYP458821 JOT458821 JEX458821 IVB458821 ILF458821 IBJ458821 HRN458821 HHR458821 GXV458821 GNZ458821 GED458821 FUH458821 FKL458821 FAP458821 EQT458821 EGX458821 DXB458821 DNF458821 DDJ458821 CTN458821 CJR458821 BZV458821 BPZ458821 BGD458821 AWH458821 AML458821 ACP458821 ST458821 IX458821 B458821 WVJ393285 WLN393285 WBR393285 VRV393285 VHZ393285 UYD393285 UOH393285 UEL393285 TUP393285 TKT393285 TAX393285 SRB393285 SHF393285 RXJ393285 RNN393285 RDR393285 QTV393285 QJZ393285 QAD393285 PQH393285 PGL393285 OWP393285 OMT393285 OCX393285 NTB393285 NJF393285 MZJ393285 MPN393285 MFR393285 LVV393285 LLZ393285 LCD393285 KSH393285 KIL393285 JYP393285 JOT393285 JEX393285 IVB393285 ILF393285 IBJ393285 HRN393285 HHR393285 GXV393285 GNZ393285 GED393285 FUH393285 FKL393285 FAP393285 EQT393285 EGX393285 DXB393285 DNF393285 DDJ393285 CTN393285 CJR393285 BZV393285 BPZ393285 BGD393285 AWH393285 AML393285 ACP393285 ST393285 IX393285 B393285 WVJ327749 WLN327749 WBR327749 VRV327749 VHZ327749 UYD327749 UOH327749 UEL327749 TUP327749 TKT327749 TAX327749 SRB327749 SHF327749 RXJ327749 RNN327749 RDR327749 QTV327749 QJZ327749 QAD327749 PQH327749 PGL327749 OWP327749 OMT327749 OCX327749 NTB327749 NJF327749 MZJ327749 MPN327749 MFR327749 LVV327749 LLZ327749 LCD327749 KSH327749 KIL327749 JYP327749 JOT327749 JEX327749 IVB327749 ILF327749 IBJ327749 HRN327749 HHR327749 GXV327749 GNZ327749 GED327749 FUH327749 FKL327749 FAP327749 EQT327749 EGX327749 DXB327749 DNF327749 DDJ327749 CTN327749 CJR327749 BZV327749 BPZ327749 BGD327749 AWH327749 AML327749 ACP327749 ST327749 IX327749 B327749 WVJ262213 WLN262213 WBR262213 VRV262213 VHZ262213 UYD262213 UOH262213 UEL262213 TUP262213 TKT262213 TAX262213 SRB262213 SHF262213 RXJ262213 RNN262213 RDR262213 QTV262213 QJZ262213 QAD262213 PQH262213 PGL262213 OWP262213 OMT262213 OCX262213 NTB262213 NJF262213 MZJ262213 MPN262213 MFR262213 LVV262213 LLZ262213 LCD262213 KSH262213 KIL262213 JYP262213 JOT262213 JEX262213 IVB262213 ILF262213 IBJ262213 HRN262213 HHR262213 GXV262213 GNZ262213 GED262213 FUH262213 FKL262213 FAP262213 EQT262213 EGX262213 DXB262213 DNF262213 DDJ262213 CTN262213 CJR262213 BZV262213 BPZ262213 BGD262213 AWH262213 AML262213 ACP262213 ST262213 IX262213 B262213 WVJ196677 WLN196677 WBR196677 VRV196677 VHZ196677 UYD196677 UOH196677 UEL196677 TUP196677 TKT196677 TAX196677 SRB196677 SHF196677 RXJ196677 RNN196677 RDR196677 QTV196677 QJZ196677 QAD196677 PQH196677 PGL196677 OWP196677 OMT196677 OCX196677 NTB196677 NJF196677 MZJ196677 MPN196677 MFR196677 LVV196677 LLZ196677 LCD196677 KSH196677 KIL196677 JYP196677 JOT196677 JEX196677 IVB196677 ILF196677 IBJ196677 HRN196677 HHR196677 GXV196677 GNZ196677 GED196677 FUH196677 FKL196677 FAP196677 EQT196677 EGX196677 DXB196677 DNF196677 DDJ196677 CTN196677 CJR196677 BZV196677 BPZ196677 BGD196677 AWH196677 AML196677 ACP196677 ST196677 IX196677 B196677 WVJ131141 WLN131141 WBR131141 VRV131141 VHZ131141 UYD131141 UOH131141 UEL131141 TUP131141 TKT131141 TAX131141 SRB131141 SHF131141 RXJ131141 RNN131141 RDR131141 QTV131141 QJZ131141 QAD131141 PQH131141 PGL131141 OWP131141 OMT131141 OCX131141 NTB131141 NJF131141 MZJ131141 MPN131141 MFR131141 LVV131141 LLZ131141 LCD131141 KSH131141 KIL131141 JYP131141 JOT131141 JEX131141 IVB131141 ILF131141 IBJ131141 HRN131141 HHR131141 GXV131141 GNZ131141 GED131141 FUH131141 FKL131141 FAP131141 EQT131141 EGX131141 DXB131141 DNF131141 DDJ131141 CTN131141 CJR131141 BZV131141 BPZ131141 BGD131141 AWH131141 AML131141 ACP131141 ST131141 IX131141 B131141 WVJ65605 WLN65605 WBR65605 VRV65605 VHZ65605 UYD65605 UOH65605 UEL65605 TUP65605 TKT65605 TAX65605 SRB65605 SHF65605 RXJ65605 RNN65605 RDR65605 QTV65605 QJZ65605 QAD65605 PQH65605 PGL65605 OWP65605 OMT65605 OCX65605 NTB65605 NJF65605 MZJ65605 MPN65605 MFR65605 LVV65605 LLZ65605 LCD65605 KSH65605 KIL65605 JYP65605 JOT65605 JEX65605 IVB65605 ILF65605 IBJ65605 HRN65605 HHR65605 GXV65605 GNZ65605 GED65605 FUH65605 FKL65605 FAP65605 EQT65605 EGX65605 DXB65605 DNF65605 DDJ65605 CTN65605 CJR65605 BZV65605 BPZ65605 BGD65605 AWH65605 AML65605 ACP65605 ST65605 IX65605">
      <formula1>"Ìñ³·ÇñÁ (Íñ³·ñ»ñÁ), áñÇ (áñáÝó) ßñç³Ý³ÏÝ»ñáõÙ Çñ³Ï³Ý³óíáõÙ ¿ ù³Õ³ù³Ï³ÝáõÃÛ³Ý ÙÇçáó³éáõÙÁ"</formula1>
    </dataValidation>
    <dataValidation type="custom" allowBlank="1" showInputMessage="1" showErrorMessage="1" errorTitle="Հոոոոոպ..." error="Չի կարելի" sqref="B65602 B44 WVL71 WLP71 WBT71 VRX71 VIB71 UYF71 UOJ71 UEN71 TUR71 TKV71 TAZ71 SRD71 SHH71 RXL71 RNP71 RDT71 QTX71 QKB71 QAF71 PQJ71 PGN71 OWR71 OMV71 OCZ71 NTD71 NJH71 MZL71 MPP71 MFT71 LVX71 LMB71 LCF71 KSJ71 KIN71 JYR71 JOV71 JEZ71 IVD71 ILH71 IBL71 HRP71 HHT71 GXX71 GOB71 GEF71 FUJ71 FKN71 FAR71 EQV71 EGZ71 DXD71 DNH71 DDL71 CTP71 CJT71 BZX71 BQB71 BGF71 AWJ71 AMN71 ACR71 SV71 IZ71 B71 WVJ983106 WLN983106 WBR983106 VRV983106 VHZ983106 UYD983106 UOH983106 UEL983106 TUP983106 TKT983106 TAX983106 SRB983106 SHF983106 RXJ983106 RNN983106 RDR983106 QTV983106 QJZ983106 QAD983106 PQH983106 PGL983106 OWP983106 OMT983106 OCX983106 NTB983106 NJF983106 MZJ983106 MPN983106 MFR983106 LVV983106 LLZ983106 LCD983106 KSH983106 KIL983106 JYP983106 JOT983106 JEX983106 IVB983106 ILF983106 IBJ983106 HRN983106 HHR983106 GXV983106 GNZ983106 GED983106 FUH983106 FKL983106 FAP983106 EQT983106 EGX983106 DXB983106 DNF983106 DDJ983106 CTN983106 CJR983106 BZV983106 BPZ983106 BGD983106 AWH983106 AML983106 ACP983106 ST983106 IX983106 B983106 WVJ917570 WLN917570 WBR917570 VRV917570 VHZ917570 UYD917570 UOH917570 UEL917570 TUP917570 TKT917570 TAX917570 SRB917570 SHF917570 RXJ917570 RNN917570 RDR917570 QTV917570 QJZ917570 QAD917570 PQH917570 PGL917570 OWP917570 OMT917570 OCX917570 NTB917570 NJF917570 MZJ917570 MPN917570 MFR917570 LVV917570 LLZ917570 LCD917570 KSH917570 KIL917570 JYP917570 JOT917570 JEX917570 IVB917570 ILF917570 IBJ917570 HRN917570 HHR917570 GXV917570 GNZ917570 GED917570 FUH917570 FKL917570 FAP917570 EQT917570 EGX917570 DXB917570 DNF917570 DDJ917570 CTN917570 CJR917570 BZV917570 BPZ917570 BGD917570 AWH917570 AML917570 ACP917570 ST917570 IX917570 B917570 WVJ852034 WLN852034 WBR852034 VRV852034 VHZ852034 UYD852034 UOH852034 UEL852034 TUP852034 TKT852034 TAX852034 SRB852034 SHF852034 RXJ852034 RNN852034 RDR852034 QTV852034 QJZ852034 QAD852034 PQH852034 PGL852034 OWP852034 OMT852034 OCX852034 NTB852034 NJF852034 MZJ852034 MPN852034 MFR852034 LVV852034 LLZ852034 LCD852034 KSH852034 KIL852034 JYP852034 JOT852034 JEX852034 IVB852034 ILF852034 IBJ852034 HRN852034 HHR852034 GXV852034 GNZ852034 GED852034 FUH852034 FKL852034 FAP852034 EQT852034 EGX852034 DXB852034 DNF852034 DDJ852034 CTN852034 CJR852034 BZV852034 BPZ852034 BGD852034 AWH852034 AML852034 ACP852034 ST852034 IX852034 B852034 WVJ786498 WLN786498 WBR786498 VRV786498 VHZ786498 UYD786498 UOH786498 UEL786498 TUP786498 TKT786498 TAX786498 SRB786498 SHF786498 RXJ786498 RNN786498 RDR786498 QTV786498 QJZ786498 QAD786498 PQH786498 PGL786498 OWP786498 OMT786498 OCX786498 NTB786498 NJF786498 MZJ786498 MPN786498 MFR786498 LVV786498 LLZ786498 LCD786498 KSH786498 KIL786498 JYP786498 JOT786498 JEX786498 IVB786498 ILF786498 IBJ786498 HRN786498 HHR786498 GXV786498 GNZ786498 GED786498 FUH786498 FKL786498 FAP786498 EQT786498 EGX786498 DXB786498 DNF786498 DDJ786498 CTN786498 CJR786498 BZV786498 BPZ786498 BGD786498 AWH786498 AML786498 ACP786498 ST786498 IX786498 B786498 WVJ720962 WLN720962 WBR720962 VRV720962 VHZ720962 UYD720962 UOH720962 UEL720962 TUP720962 TKT720962 TAX720962 SRB720962 SHF720962 RXJ720962 RNN720962 RDR720962 QTV720962 QJZ720962 QAD720962 PQH720962 PGL720962 OWP720962 OMT720962 OCX720962 NTB720962 NJF720962 MZJ720962 MPN720962 MFR720962 LVV720962 LLZ720962 LCD720962 KSH720962 KIL720962 JYP720962 JOT720962 JEX720962 IVB720962 ILF720962 IBJ720962 HRN720962 HHR720962 GXV720962 GNZ720962 GED720962 FUH720962 FKL720962 FAP720962 EQT720962 EGX720962 DXB720962 DNF720962 DDJ720962 CTN720962 CJR720962 BZV720962 BPZ720962 BGD720962 AWH720962 AML720962 ACP720962 ST720962 IX720962 B720962 WVJ655426 WLN655426 WBR655426 VRV655426 VHZ655426 UYD655426 UOH655426 UEL655426 TUP655426 TKT655426 TAX655426 SRB655426 SHF655426 RXJ655426 RNN655426 RDR655426 QTV655426 QJZ655426 QAD655426 PQH655426 PGL655426 OWP655426 OMT655426 OCX655426 NTB655426 NJF655426 MZJ655426 MPN655426 MFR655426 LVV655426 LLZ655426 LCD655426 KSH655426 KIL655426 JYP655426 JOT655426 JEX655426 IVB655426 ILF655426 IBJ655426 HRN655426 HHR655426 GXV655426 GNZ655426 GED655426 FUH655426 FKL655426 FAP655426 EQT655426 EGX655426 DXB655426 DNF655426 DDJ655426 CTN655426 CJR655426 BZV655426 BPZ655426 BGD655426 AWH655426 AML655426 ACP655426 ST655426 IX655426 B655426 WVJ589890 WLN589890 WBR589890 VRV589890 VHZ589890 UYD589890 UOH589890 UEL589890 TUP589890 TKT589890 TAX589890 SRB589890 SHF589890 RXJ589890 RNN589890 RDR589890 QTV589890 QJZ589890 QAD589890 PQH589890 PGL589890 OWP589890 OMT589890 OCX589890 NTB589890 NJF589890 MZJ589890 MPN589890 MFR589890 LVV589890 LLZ589890 LCD589890 KSH589890 KIL589890 JYP589890 JOT589890 JEX589890 IVB589890 ILF589890 IBJ589890 HRN589890 HHR589890 GXV589890 GNZ589890 GED589890 FUH589890 FKL589890 FAP589890 EQT589890 EGX589890 DXB589890 DNF589890 DDJ589890 CTN589890 CJR589890 BZV589890 BPZ589890 BGD589890 AWH589890 AML589890 ACP589890 ST589890 IX589890 B589890 WVJ524354 WLN524354 WBR524354 VRV524354 VHZ524354 UYD524354 UOH524354 UEL524354 TUP524354 TKT524354 TAX524354 SRB524354 SHF524354 RXJ524354 RNN524354 RDR524354 QTV524354 QJZ524354 QAD524354 PQH524354 PGL524354 OWP524354 OMT524354 OCX524354 NTB524354 NJF524354 MZJ524354 MPN524354 MFR524354 LVV524354 LLZ524354 LCD524354 KSH524354 KIL524354 JYP524354 JOT524354 JEX524354 IVB524354 ILF524354 IBJ524354 HRN524354 HHR524354 GXV524354 GNZ524354 GED524354 FUH524354 FKL524354 FAP524354 EQT524354 EGX524354 DXB524354 DNF524354 DDJ524354 CTN524354 CJR524354 BZV524354 BPZ524354 BGD524354 AWH524354 AML524354 ACP524354 ST524354 IX524354 B524354 WVJ458818 WLN458818 WBR458818 VRV458818 VHZ458818 UYD458818 UOH458818 UEL458818 TUP458818 TKT458818 TAX458818 SRB458818 SHF458818 RXJ458818 RNN458818 RDR458818 QTV458818 QJZ458818 QAD458818 PQH458818 PGL458818 OWP458818 OMT458818 OCX458818 NTB458818 NJF458818 MZJ458818 MPN458818 MFR458818 LVV458818 LLZ458818 LCD458818 KSH458818 KIL458818 JYP458818 JOT458818 JEX458818 IVB458818 ILF458818 IBJ458818 HRN458818 HHR458818 GXV458818 GNZ458818 GED458818 FUH458818 FKL458818 FAP458818 EQT458818 EGX458818 DXB458818 DNF458818 DDJ458818 CTN458818 CJR458818 BZV458818 BPZ458818 BGD458818 AWH458818 AML458818 ACP458818 ST458818 IX458818 B458818 WVJ393282 WLN393282 WBR393282 VRV393282 VHZ393282 UYD393282 UOH393282 UEL393282 TUP393282 TKT393282 TAX393282 SRB393282 SHF393282 RXJ393282 RNN393282 RDR393282 QTV393282 QJZ393282 QAD393282 PQH393282 PGL393282 OWP393282 OMT393282 OCX393282 NTB393282 NJF393282 MZJ393282 MPN393282 MFR393282 LVV393282 LLZ393282 LCD393282 KSH393282 KIL393282 JYP393282 JOT393282 JEX393282 IVB393282 ILF393282 IBJ393282 HRN393282 HHR393282 GXV393282 GNZ393282 GED393282 FUH393282 FKL393282 FAP393282 EQT393282 EGX393282 DXB393282 DNF393282 DDJ393282 CTN393282 CJR393282 BZV393282 BPZ393282 BGD393282 AWH393282 AML393282 ACP393282 ST393282 IX393282 B393282 WVJ327746 WLN327746 WBR327746 VRV327746 VHZ327746 UYD327746 UOH327746 UEL327746 TUP327746 TKT327746 TAX327746 SRB327746 SHF327746 RXJ327746 RNN327746 RDR327746 QTV327746 QJZ327746 QAD327746 PQH327746 PGL327746 OWP327746 OMT327746 OCX327746 NTB327746 NJF327746 MZJ327746 MPN327746 MFR327746 LVV327746 LLZ327746 LCD327746 KSH327746 KIL327746 JYP327746 JOT327746 JEX327746 IVB327746 ILF327746 IBJ327746 HRN327746 HHR327746 GXV327746 GNZ327746 GED327746 FUH327746 FKL327746 FAP327746 EQT327746 EGX327746 DXB327746 DNF327746 DDJ327746 CTN327746 CJR327746 BZV327746 BPZ327746 BGD327746 AWH327746 AML327746 ACP327746 ST327746 IX327746 B327746 WVJ262210 WLN262210 WBR262210 VRV262210 VHZ262210 UYD262210 UOH262210 UEL262210 TUP262210 TKT262210 TAX262210 SRB262210 SHF262210 RXJ262210 RNN262210 RDR262210 QTV262210 QJZ262210 QAD262210 PQH262210 PGL262210 OWP262210 OMT262210 OCX262210 NTB262210 NJF262210 MZJ262210 MPN262210 MFR262210 LVV262210 LLZ262210 LCD262210 KSH262210 KIL262210 JYP262210 JOT262210 JEX262210 IVB262210 ILF262210 IBJ262210 HRN262210 HHR262210 GXV262210 GNZ262210 GED262210 FUH262210 FKL262210 FAP262210 EQT262210 EGX262210 DXB262210 DNF262210 DDJ262210 CTN262210 CJR262210 BZV262210 BPZ262210 BGD262210 AWH262210 AML262210 ACP262210 ST262210 IX262210 B262210 WVJ196674 WLN196674 WBR196674 VRV196674 VHZ196674 UYD196674 UOH196674 UEL196674 TUP196674 TKT196674 TAX196674 SRB196674 SHF196674 RXJ196674 RNN196674 RDR196674 QTV196674 QJZ196674 QAD196674 PQH196674 PGL196674 OWP196674 OMT196674 OCX196674 NTB196674 NJF196674 MZJ196674 MPN196674 MFR196674 LVV196674 LLZ196674 LCD196674 KSH196674 KIL196674 JYP196674 JOT196674 JEX196674 IVB196674 ILF196674 IBJ196674 HRN196674 HHR196674 GXV196674 GNZ196674 GED196674 FUH196674 FKL196674 FAP196674 EQT196674 EGX196674 DXB196674 DNF196674 DDJ196674 CTN196674 CJR196674 BZV196674 BPZ196674 BGD196674 AWH196674 AML196674 ACP196674 ST196674 IX196674 B196674 WVJ131138 WLN131138 WBR131138 VRV131138 VHZ131138 UYD131138 UOH131138 UEL131138 TUP131138 TKT131138 TAX131138 SRB131138 SHF131138 RXJ131138 RNN131138 RDR131138 QTV131138 QJZ131138 QAD131138 PQH131138 PGL131138 OWP131138 OMT131138 OCX131138 NTB131138 NJF131138 MZJ131138 MPN131138 MFR131138 LVV131138 LLZ131138 LCD131138 KSH131138 KIL131138 JYP131138 JOT131138 JEX131138 IVB131138 ILF131138 IBJ131138 HRN131138 HHR131138 GXV131138 GNZ131138 GED131138 FUH131138 FKL131138 FAP131138 EQT131138 EGX131138 DXB131138 DNF131138 DDJ131138 CTN131138 CJR131138 BZV131138 BPZ131138 BGD131138 AWH131138 AML131138 ACP131138 ST131138 IX131138 B131138 WVJ65602 WLN65602 WBR65602 VRV65602 VHZ65602 UYD65602 UOH65602 UEL65602 TUP65602 TKT65602 TAX65602 SRB65602 SHF65602 RXJ65602 RNN65602 RDR65602 QTV65602 QJZ65602 QAD65602 PQH65602 PGL65602 OWP65602 OMT65602 OCX65602 NTB65602 NJF65602 MZJ65602 MPN65602 MFR65602 LVV65602 LLZ65602 LCD65602 KSH65602 KIL65602 JYP65602 JOT65602 JEX65602 IVB65602 ILF65602 IBJ65602 HRN65602 HHR65602 GXV65602 GNZ65602 GED65602 FUH65602 FKL65602 FAP65602 EQT65602 EGX65602 DXB65602 DNF65602 DDJ65602 CTN65602 CJR65602 BZV65602 BPZ65602 BGD65602 AWH65602 AML65602 ACP65602 ST65602 IX65602">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B65596:C65596 B38:C38 WVL65:WVM65 WLP65:WLQ65 WBT65:WBU65 VRX65:VRY65 VIB65:VIC65 UYF65:UYG65 UOJ65:UOK65 UEN65:UEO65 TUR65:TUS65 TKV65:TKW65 TAZ65:TBA65 SRD65:SRE65 SHH65:SHI65 RXL65:RXM65 RNP65:RNQ65 RDT65:RDU65 QTX65:QTY65 QKB65:QKC65 QAF65:QAG65 PQJ65:PQK65 PGN65:PGO65 OWR65:OWS65 OMV65:OMW65 OCZ65:ODA65 NTD65:NTE65 NJH65:NJI65 MZL65:MZM65 MPP65:MPQ65 MFT65:MFU65 LVX65:LVY65 LMB65:LMC65 LCF65:LCG65 KSJ65:KSK65 KIN65:KIO65 JYR65:JYS65 JOV65:JOW65 JEZ65:JFA65 IVD65:IVE65 ILH65:ILI65 IBL65:IBM65 HRP65:HRQ65 HHT65:HHU65 GXX65:GXY65 GOB65:GOC65 GEF65:GEG65 FUJ65:FUK65 FKN65:FKO65 FAR65:FAS65 EQV65:EQW65 EGZ65:EHA65 DXD65:DXE65 DNH65:DNI65 DDL65:DDM65 CTP65:CTQ65 CJT65:CJU65 BZX65:BZY65 BQB65:BQC65 BGF65:BGG65 AWJ65:AWK65 AMN65:AMO65 ACR65:ACS65 SV65:SW65 IZ65:JA65 B65:C65 WVJ983100:WVK983100 WLN983100:WLO983100 WBR983100:WBS983100 VRV983100:VRW983100 VHZ983100:VIA983100 UYD983100:UYE983100 UOH983100:UOI983100 UEL983100:UEM983100 TUP983100:TUQ983100 TKT983100:TKU983100 TAX983100:TAY983100 SRB983100:SRC983100 SHF983100:SHG983100 RXJ983100:RXK983100 RNN983100:RNO983100 RDR983100:RDS983100 QTV983100:QTW983100 QJZ983100:QKA983100 QAD983100:QAE983100 PQH983100:PQI983100 PGL983100:PGM983100 OWP983100:OWQ983100 OMT983100:OMU983100 OCX983100:OCY983100 NTB983100:NTC983100 NJF983100:NJG983100 MZJ983100:MZK983100 MPN983100:MPO983100 MFR983100:MFS983100 LVV983100:LVW983100 LLZ983100:LMA983100 LCD983100:LCE983100 KSH983100:KSI983100 KIL983100:KIM983100 JYP983100:JYQ983100 JOT983100:JOU983100 JEX983100:JEY983100 IVB983100:IVC983100 ILF983100:ILG983100 IBJ983100:IBK983100 HRN983100:HRO983100 HHR983100:HHS983100 GXV983100:GXW983100 GNZ983100:GOA983100 GED983100:GEE983100 FUH983100:FUI983100 FKL983100:FKM983100 FAP983100:FAQ983100 EQT983100:EQU983100 EGX983100:EGY983100 DXB983100:DXC983100 DNF983100:DNG983100 DDJ983100:DDK983100 CTN983100:CTO983100 CJR983100:CJS983100 BZV983100:BZW983100 BPZ983100:BQA983100 BGD983100:BGE983100 AWH983100:AWI983100 AML983100:AMM983100 ACP983100:ACQ983100 ST983100:SU983100 IX983100:IY983100 B983100:C983100 WVJ917564:WVK917564 WLN917564:WLO917564 WBR917564:WBS917564 VRV917564:VRW917564 VHZ917564:VIA917564 UYD917564:UYE917564 UOH917564:UOI917564 UEL917564:UEM917564 TUP917564:TUQ917564 TKT917564:TKU917564 TAX917564:TAY917564 SRB917564:SRC917564 SHF917564:SHG917564 RXJ917564:RXK917564 RNN917564:RNO917564 RDR917564:RDS917564 QTV917564:QTW917564 QJZ917564:QKA917564 QAD917564:QAE917564 PQH917564:PQI917564 PGL917564:PGM917564 OWP917564:OWQ917564 OMT917564:OMU917564 OCX917564:OCY917564 NTB917564:NTC917564 NJF917564:NJG917564 MZJ917564:MZK917564 MPN917564:MPO917564 MFR917564:MFS917564 LVV917564:LVW917564 LLZ917564:LMA917564 LCD917564:LCE917564 KSH917564:KSI917564 KIL917564:KIM917564 JYP917564:JYQ917564 JOT917564:JOU917564 JEX917564:JEY917564 IVB917564:IVC917564 ILF917564:ILG917564 IBJ917564:IBK917564 HRN917564:HRO917564 HHR917564:HHS917564 GXV917564:GXW917564 GNZ917564:GOA917564 GED917564:GEE917564 FUH917564:FUI917564 FKL917564:FKM917564 FAP917564:FAQ917564 EQT917564:EQU917564 EGX917564:EGY917564 DXB917564:DXC917564 DNF917564:DNG917564 DDJ917564:DDK917564 CTN917564:CTO917564 CJR917564:CJS917564 BZV917564:BZW917564 BPZ917564:BQA917564 BGD917564:BGE917564 AWH917564:AWI917564 AML917564:AMM917564 ACP917564:ACQ917564 ST917564:SU917564 IX917564:IY917564 B917564:C917564 WVJ852028:WVK852028 WLN852028:WLO852028 WBR852028:WBS852028 VRV852028:VRW852028 VHZ852028:VIA852028 UYD852028:UYE852028 UOH852028:UOI852028 UEL852028:UEM852028 TUP852028:TUQ852028 TKT852028:TKU852028 TAX852028:TAY852028 SRB852028:SRC852028 SHF852028:SHG852028 RXJ852028:RXK852028 RNN852028:RNO852028 RDR852028:RDS852028 QTV852028:QTW852028 QJZ852028:QKA852028 QAD852028:QAE852028 PQH852028:PQI852028 PGL852028:PGM852028 OWP852028:OWQ852028 OMT852028:OMU852028 OCX852028:OCY852028 NTB852028:NTC852028 NJF852028:NJG852028 MZJ852028:MZK852028 MPN852028:MPO852028 MFR852028:MFS852028 LVV852028:LVW852028 LLZ852028:LMA852028 LCD852028:LCE852028 KSH852028:KSI852028 KIL852028:KIM852028 JYP852028:JYQ852028 JOT852028:JOU852028 JEX852028:JEY852028 IVB852028:IVC852028 ILF852028:ILG852028 IBJ852028:IBK852028 HRN852028:HRO852028 HHR852028:HHS852028 GXV852028:GXW852028 GNZ852028:GOA852028 GED852028:GEE852028 FUH852028:FUI852028 FKL852028:FKM852028 FAP852028:FAQ852028 EQT852028:EQU852028 EGX852028:EGY852028 DXB852028:DXC852028 DNF852028:DNG852028 DDJ852028:DDK852028 CTN852028:CTO852028 CJR852028:CJS852028 BZV852028:BZW852028 BPZ852028:BQA852028 BGD852028:BGE852028 AWH852028:AWI852028 AML852028:AMM852028 ACP852028:ACQ852028 ST852028:SU852028 IX852028:IY852028 B852028:C852028 WVJ786492:WVK786492 WLN786492:WLO786492 WBR786492:WBS786492 VRV786492:VRW786492 VHZ786492:VIA786492 UYD786492:UYE786492 UOH786492:UOI786492 UEL786492:UEM786492 TUP786492:TUQ786492 TKT786492:TKU786492 TAX786492:TAY786492 SRB786492:SRC786492 SHF786492:SHG786492 RXJ786492:RXK786492 RNN786492:RNO786492 RDR786492:RDS786492 QTV786492:QTW786492 QJZ786492:QKA786492 QAD786492:QAE786492 PQH786492:PQI786492 PGL786492:PGM786492 OWP786492:OWQ786492 OMT786492:OMU786492 OCX786492:OCY786492 NTB786492:NTC786492 NJF786492:NJG786492 MZJ786492:MZK786492 MPN786492:MPO786492 MFR786492:MFS786492 LVV786492:LVW786492 LLZ786492:LMA786492 LCD786492:LCE786492 KSH786492:KSI786492 KIL786492:KIM786492 JYP786492:JYQ786492 JOT786492:JOU786492 JEX786492:JEY786492 IVB786492:IVC786492 ILF786492:ILG786492 IBJ786492:IBK786492 HRN786492:HRO786492 HHR786492:HHS786492 GXV786492:GXW786492 GNZ786492:GOA786492 GED786492:GEE786492 FUH786492:FUI786492 FKL786492:FKM786492 FAP786492:FAQ786492 EQT786492:EQU786492 EGX786492:EGY786492 DXB786492:DXC786492 DNF786492:DNG786492 DDJ786492:DDK786492 CTN786492:CTO786492 CJR786492:CJS786492 BZV786492:BZW786492 BPZ786492:BQA786492 BGD786492:BGE786492 AWH786492:AWI786492 AML786492:AMM786492 ACP786492:ACQ786492 ST786492:SU786492 IX786492:IY786492 B786492:C786492 WVJ720956:WVK720956 WLN720956:WLO720956 WBR720956:WBS720956 VRV720956:VRW720956 VHZ720956:VIA720956 UYD720956:UYE720956 UOH720956:UOI720956 UEL720956:UEM720956 TUP720956:TUQ720956 TKT720956:TKU720956 TAX720956:TAY720956 SRB720956:SRC720956 SHF720956:SHG720956 RXJ720956:RXK720956 RNN720956:RNO720956 RDR720956:RDS720956 QTV720956:QTW720956 QJZ720956:QKA720956 QAD720956:QAE720956 PQH720956:PQI720956 PGL720956:PGM720956 OWP720956:OWQ720956 OMT720956:OMU720956 OCX720956:OCY720956 NTB720956:NTC720956 NJF720956:NJG720956 MZJ720956:MZK720956 MPN720956:MPO720956 MFR720956:MFS720956 LVV720956:LVW720956 LLZ720956:LMA720956 LCD720956:LCE720956 KSH720956:KSI720956 KIL720956:KIM720956 JYP720956:JYQ720956 JOT720956:JOU720956 JEX720956:JEY720956 IVB720956:IVC720956 ILF720956:ILG720956 IBJ720956:IBK720956 HRN720956:HRO720956 HHR720956:HHS720956 GXV720956:GXW720956 GNZ720956:GOA720956 GED720956:GEE720956 FUH720956:FUI720956 FKL720956:FKM720956 FAP720956:FAQ720956 EQT720956:EQU720956 EGX720956:EGY720956 DXB720956:DXC720956 DNF720956:DNG720956 DDJ720956:DDK720956 CTN720956:CTO720956 CJR720956:CJS720956 BZV720956:BZW720956 BPZ720956:BQA720956 BGD720956:BGE720956 AWH720956:AWI720956 AML720956:AMM720956 ACP720956:ACQ720956 ST720956:SU720956 IX720956:IY720956 B720956:C720956 WVJ655420:WVK655420 WLN655420:WLO655420 WBR655420:WBS655420 VRV655420:VRW655420 VHZ655420:VIA655420 UYD655420:UYE655420 UOH655420:UOI655420 UEL655420:UEM655420 TUP655420:TUQ655420 TKT655420:TKU655420 TAX655420:TAY655420 SRB655420:SRC655420 SHF655420:SHG655420 RXJ655420:RXK655420 RNN655420:RNO655420 RDR655420:RDS655420 QTV655420:QTW655420 QJZ655420:QKA655420 QAD655420:QAE655420 PQH655420:PQI655420 PGL655420:PGM655420 OWP655420:OWQ655420 OMT655420:OMU655420 OCX655420:OCY655420 NTB655420:NTC655420 NJF655420:NJG655420 MZJ655420:MZK655420 MPN655420:MPO655420 MFR655420:MFS655420 LVV655420:LVW655420 LLZ655420:LMA655420 LCD655420:LCE655420 KSH655420:KSI655420 KIL655420:KIM655420 JYP655420:JYQ655420 JOT655420:JOU655420 JEX655420:JEY655420 IVB655420:IVC655420 ILF655420:ILG655420 IBJ655420:IBK655420 HRN655420:HRO655420 HHR655420:HHS655420 GXV655420:GXW655420 GNZ655420:GOA655420 GED655420:GEE655420 FUH655420:FUI655420 FKL655420:FKM655420 FAP655420:FAQ655420 EQT655420:EQU655420 EGX655420:EGY655420 DXB655420:DXC655420 DNF655420:DNG655420 DDJ655420:DDK655420 CTN655420:CTO655420 CJR655420:CJS655420 BZV655420:BZW655420 BPZ655420:BQA655420 BGD655420:BGE655420 AWH655420:AWI655420 AML655420:AMM655420 ACP655420:ACQ655420 ST655420:SU655420 IX655420:IY655420 B655420:C655420 WVJ589884:WVK589884 WLN589884:WLO589884 WBR589884:WBS589884 VRV589884:VRW589884 VHZ589884:VIA589884 UYD589884:UYE589884 UOH589884:UOI589884 UEL589884:UEM589884 TUP589884:TUQ589884 TKT589884:TKU589884 TAX589884:TAY589884 SRB589884:SRC589884 SHF589884:SHG589884 RXJ589884:RXK589884 RNN589884:RNO589884 RDR589884:RDS589884 QTV589884:QTW589884 QJZ589884:QKA589884 QAD589884:QAE589884 PQH589884:PQI589884 PGL589884:PGM589884 OWP589884:OWQ589884 OMT589884:OMU589884 OCX589884:OCY589884 NTB589884:NTC589884 NJF589884:NJG589884 MZJ589884:MZK589884 MPN589884:MPO589884 MFR589884:MFS589884 LVV589884:LVW589884 LLZ589884:LMA589884 LCD589884:LCE589884 KSH589884:KSI589884 KIL589884:KIM589884 JYP589884:JYQ589884 JOT589884:JOU589884 JEX589884:JEY589884 IVB589884:IVC589884 ILF589884:ILG589884 IBJ589884:IBK589884 HRN589884:HRO589884 HHR589884:HHS589884 GXV589884:GXW589884 GNZ589884:GOA589884 GED589884:GEE589884 FUH589884:FUI589884 FKL589884:FKM589884 FAP589884:FAQ589884 EQT589884:EQU589884 EGX589884:EGY589884 DXB589884:DXC589884 DNF589884:DNG589884 DDJ589884:DDK589884 CTN589884:CTO589884 CJR589884:CJS589884 BZV589884:BZW589884 BPZ589884:BQA589884 BGD589884:BGE589884 AWH589884:AWI589884 AML589884:AMM589884 ACP589884:ACQ589884 ST589884:SU589884 IX589884:IY589884 B589884:C589884 WVJ524348:WVK524348 WLN524348:WLO524348 WBR524348:WBS524348 VRV524348:VRW524348 VHZ524348:VIA524348 UYD524348:UYE524348 UOH524348:UOI524348 UEL524348:UEM524348 TUP524348:TUQ524348 TKT524348:TKU524348 TAX524348:TAY524348 SRB524348:SRC524348 SHF524348:SHG524348 RXJ524348:RXK524348 RNN524348:RNO524348 RDR524348:RDS524348 QTV524348:QTW524348 QJZ524348:QKA524348 QAD524348:QAE524348 PQH524348:PQI524348 PGL524348:PGM524348 OWP524348:OWQ524348 OMT524348:OMU524348 OCX524348:OCY524348 NTB524348:NTC524348 NJF524348:NJG524348 MZJ524348:MZK524348 MPN524348:MPO524348 MFR524348:MFS524348 LVV524348:LVW524348 LLZ524348:LMA524348 LCD524348:LCE524348 KSH524348:KSI524348 KIL524348:KIM524348 JYP524348:JYQ524348 JOT524348:JOU524348 JEX524348:JEY524348 IVB524348:IVC524348 ILF524348:ILG524348 IBJ524348:IBK524348 HRN524348:HRO524348 HHR524348:HHS524348 GXV524348:GXW524348 GNZ524348:GOA524348 GED524348:GEE524348 FUH524348:FUI524348 FKL524348:FKM524348 FAP524348:FAQ524348 EQT524348:EQU524348 EGX524348:EGY524348 DXB524348:DXC524348 DNF524348:DNG524348 DDJ524348:DDK524348 CTN524348:CTO524348 CJR524348:CJS524348 BZV524348:BZW524348 BPZ524348:BQA524348 BGD524348:BGE524348 AWH524348:AWI524348 AML524348:AMM524348 ACP524348:ACQ524348 ST524348:SU524348 IX524348:IY524348 B524348:C524348 WVJ458812:WVK458812 WLN458812:WLO458812 WBR458812:WBS458812 VRV458812:VRW458812 VHZ458812:VIA458812 UYD458812:UYE458812 UOH458812:UOI458812 UEL458812:UEM458812 TUP458812:TUQ458812 TKT458812:TKU458812 TAX458812:TAY458812 SRB458812:SRC458812 SHF458812:SHG458812 RXJ458812:RXK458812 RNN458812:RNO458812 RDR458812:RDS458812 QTV458812:QTW458812 QJZ458812:QKA458812 QAD458812:QAE458812 PQH458812:PQI458812 PGL458812:PGM458812 OWP458812:OWQ458812 OMT458812:OMU458812 OCX458812:OCY458812 NTB458812:NTC458812 NJF458812:NJG458812 MZJ458812:MZK458812 MPN458812:MPO458812 MFR458812:MFS458812 LVV458812:LVW458812 LLZ458812:LMA458812 LCD458812:LCE458812 KSH458812:KSI458812 KIL458812:KIM458812 JYP458812:JYQ458812 JOT458812:JOU458812 JEX458812:JEY458812 IVB458812:IVC458812 ILF458812:ILG458812 IBJ458812:IBK458812 HRN458812:HRO458812 HHR458812:HHS458812 GXV458812:GXW458812 GNZ458812:GOA458812 GED458812:GEE458812 FUH458812:FUI458812 FKL458812:FKM458812 FAP458812:FAQ458812 EQT458812:EQU458812 EGX458812:EGY458812 DXB458812:DXC458812 DNF458812:DNG458812 DDJ458812:DDK458812 CTN458812:CTO458812 CJR458812:CJS458812 BZV458812:BZW458812 BPZ458812:BQA458812 BGD458812:BGE458812 AWH458812:AWI458812 AML458812:AMM458812 ACP458812:ACQ458812 ST458812:SU458812 IX458812:IY458812 B458812:C458812 WVJ393276:WVK393276 WLN393276:WLO393276 WBR393276:WBS393276 VRV393276:VRW393276 VHZ393276:VIA393276 UYD393276:UYE393276 UOH393276:UOI393276 UEL393276:UEM393276 TUP393276:TUQ393276 TKT393276:TKU393276 TAX393276:TAY393276 SRB393276:SRC393276 SHF393276:SHG393276 RXJ393276:RXK393276 RNN393276:RNO393276 RDR393276:RDS393276 QTV393276:QTW393276 QJZ393276:QKA393276 QAD393276:QAE393276 PQH393276:PQI393276 PGL393276:PGM393276 OWP393276:OWQ393276 OMT393276:OMU393276 OCX393276:OCY393276 NTB393276:NTC393276 NJF393276:NJG393276 MZJ393276:MZK393276 MPN393276:MPO393276 MFR393276:MFS393276 LVV393276:LVW393276 LLZ393276:LMA393276 LCD393276:LCE393276 KSH393276:KSI393276 KIL393276:KIM393276 JYP393276:JYQ393276 JOT393276:JOU393276 JEX393276:JEY393276 IVB393276:IVC393276 ILF393276:ILG393276 IBJ393276:IBK393276 HRN393276:HRO393276 HHR393276:HHS393276 GXV393276:GXW393276 GNZ393276:GOA393276 GED393276:GEE393276 FUH393276:FUI393276 FKL393276:FKM393276 FAP393276:FAQ393276 EQT393276:EQU393276 EGX393276:EGY393276 DXB393276:DXC393276 DNF393276:DNG393276 DDJ393276:DDK393276 CTN393276:CTO393276 CJR393276:CJS393276 BZV393276:BZW393276 BPZ393276:BQA393276 BGD393276:BGE393276 AWH393276:AWI393276 AML393276:AMM393276 ACP393276:ACQ393276 ST393276:SU393276 IX393276:IY393276 B393276:C393276 WVJ327740:WVK327740 WLN327740:WLO327740 WBR327740:WBS327740 VRV327740:VRW327740 VHZ327740:VIA327740 UYD327740:UYE327740 UOH327740:UOI327740 UEL327740:UEM327740 TUP327740:TUQ327740 TKT327740:TKU327740 TAX327740:TAY327740 SRB327740:SRC327740 SHF327740:SHG327740 RXJ327740:RXK327740 RNN327740:RNO327740 RDR327740:RDS327740 QTV327740:QTW327740 QJZ327740:QKA327740 QAD327740:QAE327740 PQH327740:PQI327740 PGL327740:PGM327740 OWP327740:OWQ327740 OMT327740:OMU327740 OCX327740:OCY327740 NTB327740:NTC327740 NJF327740:NJG327740 MZJ327740:MZK327740 MPN327740:MPO327740 MFR327740:MFS327740 LVV327740:LVW327740 LLZ327740:LMA327740 LCD327740:LCE327740 KSH327740:KSI327740 KIL327740:KIM327740 JYP327740:JYQ327740 JOT327740:JOU327740 JEX327740:JEY327740 IVB327740:IVC327740 ILF327740:ILG327740 IBJ327740:IBK327740 HRN327740:HRO327740 HHR327740:HHS327740 GXV327740:GXW327740 GNZ327740:GOA327740 GED327740:GEE327740 FUH327740:FUI327740 FKL327740:FKM327740 FAP327740:FAQ327740 EQT327740:EQU327740 EGX327740:EGY327740 DXB327740:DXC327740 DNF327740:DNG327740 DDJ327740:DDK327740 CTN327740:CTO327740 CJR327740:CJS327740 BZV327740:BZW327740 BPZ327740:BQA327740 BGD327740:BGE327740 AWH327740:AWI327740 AML327740:AMM327740 ACP327740:ACQ327740 ST327740:SU327740 IX327740:IY327740 B327740:C327740 WVJ262204:WVK262204 WLN262204:WLO262204 WBR262204:WBS262204 VRV262204:VRW262204 VHZ262204:VIA262204 UYD262204:UYE262204 UOH262204:UOI262204 UEL262204:UEM262204 TUP262204:TUQ262204 TKT262204:TKU262204 TAX262204:TAY262204 SRB262204:SRC262204 SHF262204:SHG262204 RXJ262204:RXK262204 RNN262204:RNO262204 RDR262204:RDS262204 QTV262204:QTW262204 QJZ262204:QKA262204 QAD262204:QAE262204 PQH262204:PQI262204 PGL262204:PGM262204 OWP262204:OWQ262204 OMT262204:OMU262204 OCX262204:OCY262204 NTB262204:NTC262204 NJF262204:NJG262204 MZJ262204:MZK262204 MPN262204:MPO262204 MFR262204:MFS262204 LVV262204:LVW262204 LLZ262204:LMA262204 LCD262204:LCE262204 KSH262204:KSI262204 KIL262204:KIM262204 JYP262204:JYQ262204 JOT262204:JOU262204 JEX262204:JEY262204 IVB262204:IVC262204 ILF262204:ILG262204 IBJ262204:IBK262204 HRN262204:HRO262204 HHR262204:HHS262204 GXV262204:GXW262204 GNZ262204:GOA262204 GED262204:GEE262204 FUH262204:FUI262204 FKL262204:FKM262204 FAP262204:FAQ262204 EQT262204:EQU262204 EGX262204:EGY262204 DXB262204:DXC262204 DNF262204:DNG262204 DDJ262204:DDK262204 CTN262204:CTO262204 CJR262204:CJS262204 BZV262204:BZW262204 BPZ262204:BQA262204 BGD262204:BGE262204 AWH262204:AWI262204 AML262204:AMM262204 ACP262204:ACQ262204 ST262204:SU262204 IX262204:IY262204 B262204:C262204 WVJ196668:WVK196668 WLN196668:WLO196668 WBR196668:WBS196668 VRV196668:VRW196668 VHZ196668:VIA196668 UYD196668:UYE196668 UOH196668:UOI196668 UEL196668:UEM196668 TUP196668:TUQ196668 TKT196668:TKU196668 TAX196668:TAY196668 SRB196668:SRC196668 SHF196668:SHG196668 RXJ196668:RXK196668 RNN196668:RNO196668 RDR196668:RDS196668 QTV196668:QTW196668 QJZ196668:QKA196668 QAD196668:QAE196668 PQH196668:PQI196668 PGL196668:PGM196668 OWP196668:OWQ196668 OMT196668:OMU196668 OCX196668:OCY196668 NTB196668:NTC196668 NJF196668:NJG196668 MZJ196668:MZK196668 MPN196668:MPO196668 MFR196668:MFS196668 LVV196668:LVW196668 LLZ196668:LMA196668 LCD196668:LCE196668 KSH196668:KSI196668 KIL196668:KIM196668 JYP196668:JYQ196668 JOT196668:JOU196668 JEX196668:JEY196668 IVB196668:IVC196668 ILF196668:ILG196668 IBJ196668:IBK196668 HRN196668:HRO196668 HHR196668:HHS196668 GXV196668:GXW196668 GNZ196668:GOA196668 GED196668:GEE196668 FUH196668:FUI196668 FKL196668:FKM196668 FAP196668:FAQ196668 EQT196668:EQU196668 EGX196668:EGY196668 DXB196668:DXC196668 DNF196668:DNG196668 DDJ196668:DDK196668 CTN196668:CTO196668 CJR196668:CJS196668 BZV196668:BZW196668 BPZ196668:BQA196668 BGD196668:BGE196668 AWH196668:AWI196668 AML196668:AMM196668 ACP196668:ACQ196668 ST196668:SU196668 IX196668:IY196668 B196668:C196668 WVJ131132:WVK131132 WLN131132:WLO131132 WBR131132:WBS131132 VRV131132:VRW131132 VHZ131132:VIA131132 UYD131132:UYE131132 UOH131132:UOI131132 UEL131132:UEM131132 TUP131132:TUQ131132 TKT131132:TKU131132 TAX131132:TAY131132 SRB131132:SRC131132 SHF131132:SHG131132 RXJ131132:RXK131132 RNN131132:RNO131132 RDR131132:RDS131132 QTV131132:QTW131132 QJZ131132:QKA131132 QAD131132:QAE131132 PQH131132:PQI131132 PGL131132:PGM131132 OWP131132:OWQ131132 OMT131132:OMU131132 OCX131132:OCY131132 NTB131132:NTC131132 NJF131132:NJG131132 MZJ131132:MZK131132 MPN131132:MPO131132 MFR131132:MFS131132 LVV131132:LVW131132 LLZ131132:LMA131132 LCD131132:LCE131132 KSH131132:KSI131132 KIL131132:KIM131132 JYP131132:JYQ131132 JOT131132:JOU131132 JEX131132:JEY131132 IVB131132:IVC131132 ILF131132:ILG131132 IBJ131132:IBK131132 HRN131132:HRO131132 HHR131132:HHS131132 GXV131132:GXW131132 GNZ131132:GOA131132 GED131132:GEE131132 FUH131132:FUI131132 FKL131132:FKM131132 FAP131132:FAQ131132 EQT131132:EQU131132 EGX131132:EGY131132 DXB131132:DXC131132 DNF131132:DNG131132 DDJ131132:DDK131132 CTN131132:CTO131132 CJR131132:CJS131132 BZV131132:BZW131132 BPZ131132:BQA131132 BGD131132:BGE131132 AWH131132:AWI131132 AML131132:AMM131132 ACP131132:ACQ131132 ST131132:SU131132 IX131132:IY131132 B131132:C131132 WVJ65596:WVK65596 WLN65596:WLO65596 WBR65596:WBS65596 VRV65596:VRW65596 VHZ65596:VIA65596 UYD65596:UYE65596 UOH65596:UOI65596 UEL65596:UEM65596 TUP65596:TUQ65596 TKT65596:TKU65596 TAX65596:TAY65596 SRB65596:SRC65596 SHF65596:SHG65596 RXJ65596:RXK65596 RNN65596:RNO65596 RDR65596:RDS65596 QTV65596:QTW65596 QJZ65596:QKA65596 QAD65596:QAE65596 PQH65596:PQI65596 PGL65596:PGM65596 OWP65596:OWQ65596 OMT65596:OMU65596 OCX65596:OCY65596 NTB65596:NTC65596 NJF65596:NJG65596 MZJ65596:MZK65596 MPN65596:MPO65596 MFR65596:MFS65596 LVV65596:LVW65596 LLZ65596:LMA65596 LCD65596:LCE65596 KSH65596:KSI65596 KIL65596:KIM65596 JYP65596:JYQ65596 JOT65596:JOU65596 JEX65596:JEY65596 IVB65596:IVC65596 ILF65596:ILG65596 IBJ65596:IBK65596 HRN65596:HRO65596 HHR65596:HHS65596 GXV65596:GXW65596 GNZ65596:GOA65596 GED65596:GEE65596 FUH65596:FUI65596 FKL65596:FKM65596 FAP65596:FAQ65596 EQT65596:EQU65596 EGX65596:EGY65596 DXB65596:DXC65596 DNF65596:DNG65596 DDJ65596:DDK65596 CTN65596:CTO65596 CJR65596:CJS65596 BZV65596:BZW65596 BPZ65596:BQA65596 BGD65596:BGE65596 AWH65596:AWI65596 AML65596:AMM65596 ACP65596:ACQ65596 ST65596:SU65596 IX65596:IY65596">
      <formula1>"²ÏïÇíÇ ÁÝ¹Ñ³Ýáõñ ³ñÅ»ùÁ  (Ñ³½³ñ ¹ñ³Ù)"</formula1>
    </dataValidation>
    <dataValidation type="custom" allowBlank="1" showInputMessage="1" showErrorMessage="1" errorTitle="Չի կարելի" error="Չի կարելի" sqref="B65595:C65595 B37:C37 WVL64:WVM64 WLP64:WLQ64 WBT64:WBU64 VRX64:VRY64 VIB64:VIC64 UYF64:UYG64 UOJ64:UOK64 UEN64:UEO64 TUR64:TUS64 TKV64:TKW64 TAZ64:TBA64 SRD64:SRE64 SHH64:SHI64 RXL64:RXM64 RNP64:RNQ64 RDT64:RDU64 QTX64:QTY64 QKB64:QKC64 QAF64:QAG64 PQJ64:PQK64 PGN64:PGO64 OWR64:OWS64 OMV64:OMW64 OCZ64:ODA64 NTD64:NTE64 NJH64:NJI64 MZL64:MZM64 MPP64:MPQ64 MFT64:MFU64 LVX64:LVY64 LMB64:LMC64 LCF64:LCG64 KSJ64:KSK64 KIN64:KIO64 JYR64:JYS64 JOV64:JOW64 JEZ64:JFA64 IVD64:IVE64 ILH64:ILI64 IBL64:IBM64 HRP64:HRQ64 HHT64:HHU64 GXX64:GXY64 GOB64:GOC64 GEF64:GEG64 FUJ64:FUK64 FKN64:FKO64 FAR64:FAS64 EQV64:EQW64 EGZ64:EHA64 DXD64:DXE64 DNH64:DNI64 DDL64:DDM64 CTP64:CTQ64 CJT64:CJU64 BZX64:BZY64 BQB64:BQC64 BGF64:BGG64 AWJ64:AWK64 AMN64:AMO64 ACR64:ACS64 SV64:SW64 IZ64:JA64 B64:C64 WVJ983099:WVK983099 WLN983099:WLO983099 WBR983099:WBS983099 VRV983099:VRW983099 VHZ983099:VIA983099 UYD983099:UYE983099 UOH983099:UOI983099 UEL983099:UEM983099 TUP983099:TUQ983099 TKT983099:TKU983099 TAX983099:TAY983099 SRB983099:SRC983099 SHF983099:SHG983099 RXJ983099:RXK983099 RNN983099:RNO983099 RDR983099:RDS983099 QTV983099:QTW983099 QJZ983099:QKA983099 QAD983099:QAE983099 PQH983099:PQI983099 PGL983099:PGM983099 OWP983099:OWQ983099 OMT983099:OMU983099 OCX983099:OCY983099 NTB983099:NTC983099 NJF983099:NJG983099 MZJ983099:MZK983099 MPN983099:MPO983099 MFR983099:MFS983099 LVV983099:LVW983099 LLZ983099:LMA983099 LCD983099:LCE983099 KSH983099:KSI983099 KIL983099:KIM983099 JYP983099:JYQ983099 JOT983099:JOU983099 JEX983099:JEY983099 IVB983099:IVC983099 ILF983099:ILG983099 IBJ983099:IBK983099 HRN983099:HRO983099 HHR983099:HHS983099 GXV983099:GXW983099 GNZ983099:GOA983099 GED983099:GEE983099 FUH983099:FUI983099 FKL983099:FKM983099 FAP983099:FAQ983099 EQT983099:EQU983099 EGX983099:EGY983099 DXB983099:DXC983099 DNF983099:DNG983099 DDJ983099:DDK983099 CTN983099:CTO983099 CJR983099:CJS983099 BZV983099:BZW983099 BPZ983099:BQA983099 BGD983099:BGE983099 AWH983099:AWI983099 AML983099:AMM983099 ACP983099:ACQ983099 ST983099:SU983099 IX983099:IY983099 B983099:C983099 WVJ917563:WVK917563 WLN917563:WLO917563 WBR917563:WBS917563 VRV917563:VRW917563 VHZ917563:VIA917563 UYD917563:UYE917563 UOH917563:UOI917563 UEL917563:UEM917563 TUP917563:TUQ917563 TKT917563:TKU917563 TAX917563:TAY917563 SRB917563:SRC917563 SHF917563:SHG917563 RXJ917563:RXK917563 RNN917563:RNO917563 RDR917563:RDS917563 QTV917563:QTW917563 QJZ917563:QKA917563 QAD917563:QAE917563 PQH917563:PQI917563 PGL917563:PGM917563 OWP917563:OWQ917563 OMT917563:OMU917563 OCX917563:OCY917563 NTB917563:NTC917563 NJF917563:NJG917563 MZJ917563:MZK917563 MPN917563:MPO917563 MFR917563:MFS917563 LVV917563:LVW917563 LLZ917563:LMA917563 LCD917563:LCE917563 KSH917563:KSI917563 KIL917563:KIM917563 JYP917563:JYQ917563 JOT917563:JOU917563 JEX917563:JEY917563 IVB917563:IVC917563 ILF917563:ILG917563 IBJ917563:IBK917563 HRN917563:HRO917563 HHR917563:HHS917563 GXV917563:GXW917563 GNZ917563:GOA917563 GED917563:GEE917563 FUH917563:FUI917563 FKL917563:FKM917563 FAP917563:FAQ917563 EQT917563:EQU917563 EGX917563:EGY917563 DXB917563:DXC917563 DNF917563:DNG917563 DDJ917563:DDK917563 CTN917563:CTO917563 CJR917563:CJS917563 BZV917563:BZW917563 BPZ917563:BQA917563 BGD917563:BGE917563 AWH917563:AWI917563 AML917563:AMM917563 ACP917563:ACQ917563 ST917563:SU917563 IX917563:IY917563 B917563:C917563 WVJ852027:WVK852027 WLN852027:WLO852027 WBR852027:WBS852027 VRV852027:VRW852027 VHZ852027:VIA852027 UYD852027:UYE852027 UOH852027:UOI852027 UEL852027:UEM852027 TUP852027:TUQ852027 TKT852027:TKU852027 TAX852027:TAY852027 SRB852027:SRC852027 SHF852027:SHG852027 RXJ852027:RXK852027 RNN852027:RNO852027 RDR852027:RDS852027 QTV852027:QTW852027 QJZ852027:QKA852027 QAD852027:QAE852027 PQH852027:PQI852027 PGL852027:PGM852027 OWP852027:OWQ852027 OMT852027:OMU852027 OCX852027:OCY852027 NTB852027:NTC852027 NJF852027:NJG852027 MZJ852027:MZK852027 MPN852027:MPO852027 MFR852027:MFS852027 LVV852027:LVW852027 LLZ852027:LMA852027 LCD852027:LCE852027 KSH852027:KSI852027 KIL852027:KIM852027 JYP852027:JYQ852027 JOT852027:JOU852027 JEX852027:JEY852027 IVB852027:IVC852027 ILF852027:ILG852027 IBJ852027:IBK852027 HRN852027:HRO852027 HHR852027:HHS852027 GXV852027:GXW852027 GNZ852027:GOA852027 GED852027:GEE852027 FUH852027:FUI852027 FKL852027:FKM852027 FAP852027:FAQ852027 EQT852027:EQU852027 EGX852027:EGY852027 DXB852027:DXC852027 DNF852027:DNG852027 DDJ852027:DDK852027 CTN852027:CTO852027 CJR852027:CJS852027 BZV852027:BZW852027 BPZ852027:BQA852027 BGD852027:BGE852027 AWH852027:AWI852027 AML852027:AMM852027 ACP852027:ACQ852027 ST852027:SU852027 IX852027:IY852027 B852027:C852027 WVJ786491:WVK786491 WLN786491:WLO786491 WBR786491:WBS786491 VRV786491:VRW786491 VHZ786491:VIA786491 UYD786491:UYE786491 UOH786491:UOI786491 UEL786491:UEM786491 TUP786491:TUQ786491 TKT786491:TKU786491 TAX786491:TAY786491 SRB786491:SRC786491 SHF786491:SHG786491 RXJ786491:RXK786491 RNN786491:RNO786491 RDR786491:RDS786491 QTV786491:QTW786491 QJZ786491:QKA786491 QAD786491:QAE786491 PQH786491:PQI786491 PGL786491:PGM786491 OWP786491:OWQ786491 OMT786491:OMU786491 OCX786491:OCY786491 NTB786491:NTC786491 NJF786491:NJG786491 MZJ786491:MZK786491 MPN786491:MPO786491 MFR786491:MFS786491 LVV786491:LVW786491 LLZ786491:LMA786491 LCD786491:LCE786491 KSH786491:KSI786491 KIL786491:KIM786491 JYP786491:JYQ786491 JOT786491:JOU786491 JEX786491:JEY786491 IVB786491:IVC786491 ILF786491:ILG786491 IBJ786491:IBK786491 HRN786491:HRO786491 HHR786491:HHS786491 GXV786491:GXW786491 GNZ786491:GOA786491 GED786491:GEE786491 FUH786491:FUI786491 FKL786491:FKM786491 FAP786491:FAQ786491 EQT786491:EQU786491 EGX786491:EGY786491 DXB786491:DXC786491 DNF786491:DNG786491 DDJ786491:DDK786491 CTN786491:CTO786491 CJR786491:CJS786491 BZV786491:BZW786491 BPZ786491:BQA786491 BGD786491:BGE786491 AWH786491:AWI786491 AML786491:AMM786491 ACP786491:ACQ786491 ST786491:SU786491 IX786491:IY786491 B786491:C786491 WVJ720955:WVK720955 WLN720955:WLO720955 WBR720955:WBS720955 VRV720955:VRW720955 VHZ720955:VIA720955 UYD720955:UYE720955 UOH720955:UOI720955 UEL720955:UEM720955 TUP720955:TUQ720955 TKT720955:TKU720955 TAX720955:TAY720955 SRB720955:SRC720955 SHF720955:SHG720955 RXJ720955:RXK720955 RNN720955:RNO720955 RDR720955:RDS720955 QTV720955:QTW720955 QJZ720955:QKA720955 QAD720955:QAE720955 PQH720955:PQI720955 PGL720955:PGM720955 OWP720955:OWQ720955 OMT720955:OMU720955 OCX720955:OCY720955 NTB720955:NTC720955 NJF720955:NJG720955 MZJ720955:MZK720955 MPN720955:MPO720955 MFR720955:MFS720955 LVV720955:LVW720955 LLZ720955:LMA720955 LCD720955:LCE720955 KSH720955:KSI720955 KIL720955:KIM720955 JYP720955:JYQ720955 JOT720955:JOU720955 JEX720955:JEY720955 IVB720955:IVC720955 ILF720955:ILG720955 IBJ720955:IBK720955 HRN720955:HRO720955 HHR720955:HHS720955 GXV720955:GXW720955 GNZ720955:GOA720955 GED720955:GEE720955 FUH720955:FUI720955 FKL720955:FKM720955 FAP720955:FAQ720955 EQT720955:EQU720955 EGX720955:EGY720955 DXB720955:DXC720955 DNF720955:DNG720955 DDJ720955:DDK720955 CTN720955:CTO720955 CJR720955:CJS720955 BZV720955:BZW720955 BPZ720955:BQA720955 BGD720955:BGE720955 AWH720955:AWI720955 AML720955:AMM720955 ACP720955:ACQ720955 ST720955:SU720955 IX720955:IY720955 B720955:C720955 WVJ655419:WVK655419 WLN655419:WLO655419 WBR655419:WBS655419 VRV655419:VRW655419 VHZ655419:VIA655419 UYD655419:UYE655419 UOH655419:UOI655419 UEL655419:UEM655419 TUP655419:TUQ655419 TKT655419:TKU655419 TAX655419:TAY655419 SRB655419:SRC655419 SHF655419:SHG655419 RXJ655419:RXK655419 RNN655419:RNO655419 RDR655419:RDS655419 QTV655419:QTW655419 QJZ655419:QKA655419 QAD655419:QAE655419 PQH655419:PQI655419 PGL655419:PGM655419 OWP655419:OWQ655419 OMT655419:OMU655419 OCX655419:OCY655419 NTB655419:NTC655419 NJF655419:NJG655419 MZJ655419:MZK655419 MPN655419:MPO655419 MFR655419:MFS655419 LVV655419:LVW655419 LLZ655419:LMA655419 LCD655419:LCE655419 KSH655419:KSI655419 KIL655419:KIM655419 JYP655419:JYQ655419 JOT655419:JOU655419 JEX655419:JEY655419 IVB655419:IVC655419 ILF655419:ILG655419 IBJ655419:IBK655419 HRN655419:HRO655419 HHR655419:HHS655419 GXV655419:GXW655419 GNZ655419:GOA655419 GED655419:GEE655419 FUH655419:FUI655419 FKL655419:FKM655419 FAP655419:FAQ655419 EQT655419:EQU655419 EGX655419:EGY655419 DXB655419:DXC655419 DNF655419:DNG655419 DDJ655419:DDK655419 CTN655419:CTO655419 CJR655419:CJS655419 BZV655419:BZW655419 BPZ655419:BQA655419 BGD655419:BGE655419 AWH655419:AWI655419 AML655419:AMM655419 ACP655419:ACQ655419 ST655419:SU655419 IX655419:IY655419 B655419:C655419 WVJ589883:WVK589883 WLN589883:WLO589883 WBR589883:WBS589883 VRV589883:VRW589883 VHZ589883:VIA589883 UYD589883:UYE589883 UOH589883:UOI589883 UEL589883:UEM589883 TUP589883:TUQ589883 TKT589883:TKU589883 TAX589883:TAY589883 SRB589883:SRC589883 SHF589883:SHG589883 RXJ589883:RXK589883 RNN589883:RNO589883 RDR589883:RDS589883 QTV589883:QTW589883 QJZ589883:QKA589883 QAD589883:QAE589883 PQH589883:PQI589883 PGL589883:PGM589883 OWP589883:OWQ589883 OMT589883:OMU589883 OCX589883:OCY589883 NTB589883:NTC589883 NJF589883:NJG589883 MZJ589883:MZK589883 MPN589883:MPO589883 MFR589883:MFS589883 LVV589883:LVW589883 LLZ589883:LMA589883 LCD589883:LCE589883 KSH589883:KSI589883 KIL589883:KIM589883 JYP589883:JYQ589883 JOT589883:JOU589883 JEX589883:JEY589883 IVB589883:IVC589883 ILF589883:ILG589883 IBJ589883:IBK589883 HRN589883:HRO589883 HHR589883:HHS589883 GXV589883:GXW589883 GNZ589883:GOA589883 GED589883:GEE589883 FUH589883:FUI589883 FKL589883:FKM589883 FAP589883:FAQ589883 EQT589883:EQU589883 EGX589883:EGY589883 DXB589883:DXC589883 DNF589883:DNG589883 DDJ589883:DDK589883 CTN589883:CTO589883 CJR589883:CJS589883 BZV589883:BZW589883 BPZ589883:BQA589883 BGD589883:BGE589883 AWH589883:AWI589883 AML589883:AMM589883 ACP589883:ACQ589883 ST589883:SU589883 IX589883:IY589883 B589883:C589883 WVJ524347:WVK524347 WLN524347:WLO524347 WBR524347:WBS524347 VRV524347:VRW524347 VHZ524347:VIA524347 UYD524347:UYE524347 UOH524347:UOI524347 UEL524347:UEM524347 TUP524347:TUQ524347 TKT524347:TKU524347 TAX524347:TAY524347 SRB524347:SRC524347 SHF524347:SHG524347 RXJ524347:RXK524347 RNN524347:RNO524347 RDR524347:RDS524347 QTV524347:QTW524347 QJZ524347:QKA524347 QAD524347:QAE524347 PQH524347:PQI524347 PGL524347:PGM524347 OWP524347:OWQ524347 OMT524347:OMU524347 OCX524347:OCY524347 NTB524347:NTC524347 NJF524347:NJG524347 MZJ524347:MZK524347 MPN524347:MPO524347 MFR524347:MFS524347 LVV524347:LVW524347 LLZ524347:LMA524347 LCD524347:LCE524347 KSH524347:KSI524347 KIL524347:KIM524347 JYP524347:JYQ524347 JOT524347:JOU524347 JEX524347:JEY524347 IVB524347:IVC524347 ILF524347:ILG524347 IBJ524347:IBK524347 HRN524347:HRO524347 HHR524347:HHS524347 GXV524347:GXW524347 GNZ524347:GOA524347 GED524347:GEE524347 FUH524347:FUI524347 FKL524347:FKM524347 FAP524347:FAQ524347 EQT524347:EQU524347 EGX524347:EGY524347 DXB524347:DXC524347 DNF524347:DNG524347 DDJ524347:DDK524347 CTN524347:CTO524347 CJR524347:CJS524347 BZV524347:BZW524347 BPZ524347:BQA524347 BGD524347:BGE524347 AWH524347:AWI524347 AML524347:AMM524347 ACP524347:ACQ524347 ST524347:SU524347 IX524347:IY524347 B524347:C524347 WVJ458811:WVK458811 WLN458811:WLO458811 WBR458811:WBS458811 VRV458811:VRW458811 VHZ458811:VIA458811 UYD458811:UYE458811 UOH458811:UOI458811 UEL458811:UEM458811 TUP458811:TUQ458811 TKT458811:TKU458811 TAX458811:TAY458811 SRB458811:SRC458811 SHF458811:SHG458811 RXJ458811:RXK458811 RNN458811:RNO458811 RDR458811:RDS458811 QTV458811:QTW458811 QJZ458811:QKA458811 QAD458811:QAE458811 PQH458811:PQI458811 PGL458811:PGM458811 OWP458811:OWQ458811 OMT458811:OMU458811 OCX458811:OCY458811 NTB458811:NTC458811 NJF458811:NJG458811 MZJ458811:MZK458811 MPN458811:MPO458811 MFR458811:MFS458811 LVV458811:LVW458811 LLZ458811:LMA458811 LCD458811:LCE458811 KSH458811:KSI458811 KIL458811:KIM458811 JYP458811:JYQ458811 JOT458811:JOU458811 JEX458811:JEY458811 IVB458811:IVC458811 ILF458811:ILG458811 IBJ458811:IBK458811 HRN458811:HRO458811 HHR458811:HHS458811 GXV458811:GXW458811 GNZ458811:GOA458811 GED458811:GEE458811 FUH458811:FUI458811 FKL458811:FKM458811 FAP458811:FAQ458811 EQT458811:EQU458811 EGX458811:EGY458811 DXB458811:DXC458811 DNF458811:DNG458811 DDJ458811:DDK458811 CTN458811:CTO458811 CJR458811:CJS458811 BZV458811:BZW458811 BPZ458811:BQA458811 BGD458811:BGE458811 AWH458811:AWI458811 AML458811:AMM458811 ACP458811:ACQ458811 ST458811:SU458811 IX458811:IY458811 B458811:C458811 WVJ393275:WVK393275 WLN393275:WLO393275 WBR393275:WBS393275 VRV393275:VRW393275 VHZ393275:VIA393275 UYD393275:UYE393275 UOH393275:UOI393275 UEL393275:UEM393275 TUP393275:TUQ393275 TKT393275:TKU393275 TAX393275:TAY393275 SRB393275:SRC393275 SHF393275:SHG393275 RXJ393275:RXK393275 RNN393275:RNO393275 RDR393275:RDS393275 QTV393275:QTW393275 QJZ393275:QKA393275 QAD393275:QAE393275 PQH393275:PQI393275 PGL393275:PGM393275 OWP393275:OWQ393275 OMT393275:OMU393275 OCX393275:OCY393275 NTB393275:NTC393275 NJF393275:NJG393275 MZJ393275:MZK393275 MPN393275:MPO393275 MFR393275:MFS393275 LVV393275:LVW393275 LLZ393275:LMA393275 LCD393275:LCE393275 KSH393275:KSI393275 KIL393275:KIM393275 JYP393275:JYQ393275 JOT393275:JOU393275 JEX393275:JEY393275 IVB393275:IVC393275 ILF393275:ILG393275 IBJ393275:IBK393275 HRN393275:HRO393275 HHR393275:HHS393275 GXV393275:GXW393275 GNZ393275:GOA393275 GED393275:GEE393275 FUH393275:FUI393275 FKL393275:FKM393275 FAP393275:FAQ393275 EQT393275:EQU393275 EGX393275:EGY393275 DXB393275:DXC393275 DNF393275:DNG393275 DDJ393275:DDK393275 CTN393275:CTO393275 CJR393275:CJS393275 BZV393275:BZW393275 BPZ393275:BQA393275 BGD393275:BGE393275 AWH393275:AWI393275 AML393275:AMM393275 ACP393275:ACQ393275 ST393275:SU393275 IX393275:IY393275 B393275:C393275 WVJ327739:WVK327739 WLN327739:WLO327739 WBR327739:WBS327739 VRV327739:VRW327739 VHZ327739:VIA327739 UYD327739:UYE327739 UOH327739:UOI327739 UEL327739:UEM327739 TUP327739:TUQ327739 TKT327739:TKU327739 TAX327739:TAY327739 SRB327739:SRC327739 SHF327739:SHG327739 RXJ327739:RXK327739 RNN327739:RNO327739 RDR327739:RDS327739 QTV327739:QTW327739 QJZ327739:QKA327739 QAD327739:QAE327739 PQH327739:PQI327739 PGL327739:PGM327739 OWP327739:OWQ327739 OMT327739:OMU327739 OCX327739:OCY327739 NTB327739:NTC327739 NJF327739:NJG327739 MZJ327739:MZK327739 MPN327739:MPO327739 MFR327739:MFS327739 LVV327739:LVW327739 LLZ327739:LMA327739 LCD327739:LCE327739 KSH327739:KSI327739 KIL327739:KIM327739 JYP327739:JYQ327739 JOT327739:JOU327739 JEX327739:JEY327739 IVB327739:IVC327739 ILF327739:ILG327739 IBJ327739:IBK327739 HRN327739:HRO327739 HHR327739:HHS327739 GXV327739:GXW327739 GNZ327739:GOA327739 GED327739:GEE327739 FUH327739:FUI327739 FKL327739:FKM327739 FAP327739:FAQ327739 EQT327739:EQU327739 EGX327739:EGY327739 DXB327739:DXC327739 DNF327739:DNG327739 DDJ327739:DDK327739 CTN327739:CTO327739 CJR327739:CJS327739 BZV327739:BZW327739 BPZ327739:BQA327739 BGD327739:BGE327739 AWH327739:AWI327739 AML327739:AMM327739 ACP327739:ACQ327739 ST327739:SU327739 IX327739:IY327739 B327739:C327739 WVJ262203:WVK262203 WLN262203:WLO262203 WBR262203:WBS262203 VRV262203:VRW262203 VHZ262203:VIA262203 UYD262203:UYE262203 UOH262203:UOI262203 UEL262203:UEM262203 TUP262203:TUQ262203 TKT262203:TKU262203 TAX262203:TAY262203 SRB262203:SRC262203 SHF262203:SHG262203 RXJ262203:RXK262203 RNN262203:RNO262203 RDR262203:RDS262203 QTV262203:QTW262203 QJZ262203:QKA262203 QAD262203:QAE262203 PQH262203:PQI262203 PGL262203:PGM262203 OWP262203:OWQ262203 OMT262203:OMU262203 OCX262203:OCY262203 NTB262203:NTC262203 NJF262203:NJG262203 MZJ262203:MZK262203 MPN262203:MPO262203 MFR262203:MFS262203 LVV262203:LVW262203 LLZ262203:LMA262203 LCD262203:LCE262203 KSH262203:KSI262203 KIL262203:KIM262203 JYP262203:JYQ262203 JOT262203:JOU262203 JEX262203:JEY262203 IVB262203:IVC262203 ILF262203:ILG262203 IBJ262203:IBK262203 HRN262203:HRO262203 HHR262203:HHS262203 GXV262203:GXW262203 GNZ262203:GOA262203 GED262203:GEE262203 FUH262203:FUI262203 FKL262203:FKM262203 FAP262203:FAQ262203 EQT262203:EQU262203 EGX262203:EGY262203 DXB262203:DXC262203 DNF262203:DNG262203 DDJ262203:DDK262203 CTN262203:CTO262203 CJR262203:CJS262203 BZV262203:BZW262203 BPZ262203:BQA262203 BGD262203:BGE262203 AWH262203:AWI262203 AML262203:AMM262203 ACP262203:ACQ262203 ST262203:SU262203 IX262203:IY262203 B262203:C262203 WVJ196667:WVK196667 WLN196667:WLO196667 WBR196667:WBS196667 VRV196667:VRW196667 VHZ196667:VIA196667 UYD196667:UYE196667 UOH196667:UOI196667 UEL196667:UEM196667 TUP196667:TUQ196667 TKT196667:TKU196667 TAX196667:TAY196667 SRB196667:SRC196667 SHF196667:SHG196667 RXJ196667:RXK196667 RNN196667:RNO196667 RDR196667:RDS196667 QTV196667:QTW196667 QJZ196667:QKA196667 QAD196667:QAE196667 PQH196667:PQI196667 PGL196667:PGM196667 OWP196667:OWQ196667 OMT196667:OMU196667 OCX196667:OCY196667 NTB196667:NTC196667 NJF196667:NJG196667 MZJ196667:MZK196667 MPN196667:MPO196667 MFR196667:MFS196667 LVV196667:LVW196667 LLZ196667:LMA196667 LCD196667:LCE196667 KSH196667:KSI196667 KIL196667:KIM196667 JYP196667:JYQ196667 JOT196667:JOU196667 JEX196667:JEY196667 IVB196667:IVC196667 ILF196667:ILG196667 IBJ196667:IBK196667 HRN196667:HRO196667 HHR196667:HHS196667 GXV196667:GXW196667 GNZ196667:GOA196667 GED196667:GEE196667 FUH196667:FUI196667 FKL196667:FKM196667 FAP196667:FAQ196667 EQT196667:EQU196667 EGX196667:EGY196667 DXB196667:DXC196667 DNF196667:DNG196667 DDJ196667:DDK196667 CTN196667:CTO196667 CJR196667:CJS196667 BZV196667:BZW196667 BPZ196667:BQA196667 BGD196667:BGE196667 AWH196667:AWI196667 AML196667:AMM196667 ACP196667:ACQ196667 ST196667:SU196667 IX196667:IY196667 B196667:C196667 WVJ131131:WVK131131 WLN131131:WLO131131 WBR131131:WBS131131 VRV131131:VRW131131 VHZ131131:VIA131131 UYD131131:UYE131131 UOH131131:UOI131131 UEL131131:UEM131131 TUP131131:TUQ131131 TKT131131:TKU131131 TAX131131:TAY131131 SRB131131:SRC131131 SHF131131:SHG131131 RXJ131131:RXK131131 RNN131131:RNO131131 RDR131131:RDS131131 QTV131131:QTW131131 QJZ131131:QKA131131 QAD131131:QAE131131 PQH131131:PQI131131 PGL131131:PGM131131 OWP131131:OWQ131131 OMT131131:OMU131131 OCX131131:OCY131131 NTB131131:NTC131131 NJF131131:NJG131131 MZJ131131:MZK131131 MPN131131:MPO131131 MFR131131:MFS131131 LVV131131:LVW131131 LLZ131131:LMA131131 LCD131131:LCE131131 KSH131131:KSI131131 KIL131131:KIM131131 JYP131131:JYQ131131 JOT131131:JOU131131 JEX131131:JEY131131 IVB131131:IVC131131 ILF131131:ILG131131 IBJ131131:IBK131131 HRN131131:HRO131131 HHR131131:HHS131131 GXV131131:GXW131131 GNZ131131:GOA131131 GED131131:GEE131131 FUH131131:FUI131131 FKL131131:FKM131131 FAP131131:FAQ131131 EQT131131:EQU131131 EGX131131:EGY131131 DXB131131:DXC131131 DNF131131:DNG131131 DDJ131131:DDK131131 CTN131131:CTO131131 CJR131131:CJS131131 BZV131131:BZW131131 BPZ131131:BQA131131 BGD131131:BGE131131 AWH131131:AWI131131 AML131131:AMM131131 ACP131131:ACQ131131 ST131131:SU131131 IX131131:IY131131 B131131:C131131 WVJ65595:WVK65595 WLN65595:WLO65595 WBR65595:WBS65595 VRV65595:VRW65595 VHZ65595:VIA65595 UYD65595:UYE65595 UOH65595:UOI65595 UEL65595:UEM65595 TUP65595:TUQ65595 TKT65595:TKU65595 TAX65595:TAY65595 SRB65595:SRC65595 SHF65595:SHG65595 RXJ65595:RXK65595 RNN65595:RNO65595 RDR65595:RDS65595 QTV65595:QTW65595 QJZ65595:QKA65595 QAD65595:QAE65595 PQH65595:PQI65595 PGL65595:PGM65595 OWP65595:OWQ65595 OMT65595:OMU65595 OCX65595:OCY65595 NTB65595:NTC65595 NJF65595:NJG65595 MZJ65595:MZK65595 MPN65595:MPO65595 MFR65595:MFS65595 LVV65595:LVW65595 LLZ65595:LMA65595 LCD65595:LCE65595 KSH65595:KSI65595 KIL65595:KIM65595 JYP65595:JYQ65595 JOT65595:JOU65595 JEX65595:JEY65595 IVB65595:IVC65595 ILF65595:ILG65595 IBJ65595:IBK65595 HRN65595:HRO65595 HHR65595:HHS65595 GXV65595:GXW65595 GNZ65595:GOA65595 GED65595:GEE65595 FUH65595:FUI65595 FKL65595:FKM65595 FAP65595:FAQ65595 EQT65595:EQU65595 EGX65595:EGY65595 DXB65595:DXC65595 DNF65595:DNG65595 DDJ65595:DDK65595 CTN65595:CTO65595 CJR65595:CJS65595 BZV65595:BZW65595 BPZ65595:BQA65595 BGD65595:BGE65595 AWH65595:AWI65595 AML65595:AMM65595 ACP65595:ACQ65595 ST65595:SU65595 IX65595:IY65595">
      <formula1>"²ÏïÇíÇ Í³é³ÛáõÃÛ³Ý Ï³ÝË³ï»ëíáÕ Å³ÙÏ»ïÁ"</formula1>
    </dataValidation>
    <dataValidation type="custom" allowBlank="1" showInputMessage="1" showErrorMessage="1" errorTitle="Չի կարելի" error="Չի կարելի" sqref="B65597:C65597 B39:C39 WVL66:WVM66 WLP66:WLQ66 WBT66:WBU66 VRX66:VRY66 VIB66:VIC66 UYF66:UYG66 UOJ66:UOK66 UEN66:UEO66 TUR66:TUS66 TKV66:TKW66 TAZ66:TBA66 SRD66:SRE66 SHH66:SHI66 RXL66:RXM66 RNP66:RNQ66 RDT66:RDU66 QTX66:QTY66 QKB66:QKC66 QAF66:QAG66 PQJ66:PQK66 PGN66:PGO66 OWR66:OWS66 OMV66:OMW66 OCZ66:ODA66 NTD66:NTE66 NJH66:NJI66 MZL66:MZM66 MPP66:MPQ66 MFT66:MFU66 LVX66:LVY66 LMB66:LMC66 LCF66:LCG66 KSJ66:KSK66 KIN66:KIO66 JYR66:JYS66 JOV66:JOW66 JEZ66:JFA66 IVD66:IVE66 ILH66:ILI66 IBL66:IBM66 HRP66:HRQ66 HHT66:HHU66 GXX66:GXY66 GOB66:GOC66 GEF66:GEG66 FUJ66:FUK66 FKN66:FKO66 FAR66:FAS66 EQV66:EQW66 EGZ66:EHA66 DXD66:DXE66 DNH66:DNI66 DDL66:DDM66 CTP66:CTQ66 CJT66:CJU66 BZX66:BZY66 BQB66:BQC66 BGF66:BGG66 AWJ66:AWK66 AMN66:AMO66 ACR66:ACS66 SV66:SW66 IZ66:JA66 B66:C66 WVJ983101:WVK983101 WLN983101:WLO983101 WBR983101:WBS983101 VRV983101:VRW983101 VHZ983101:VIA983101 UYD983101:UYE983101 UOH983101:UOI983101 UEL983101:UEM983101 TUP983101:TUQ983101 TKT983101:TKU983101 TAX983101:TAY983101 SRB983101:SRC983101 SHF983101:SHG983101 RXJ983101:RXK983101 RNN983101:RNO983101 RDR983101:RDS983101 QTV983101:QTW983101 QJZ983101:QKA983101 QAD983101:QAE983101 PQH983101:PQI983101 PGL983101:PGM983101 OWP983101:OWQ983101 OMT983101:OMU983101 OCX983101:OCY983101 NTB983101:NTC983101 NJF983101:NJG983101 MZJ983101:MZK983101 MPN983101:MPO983101 MFR983101:MFS983101 LVV983101:LVW983101 LLZ983101:LMA983101 LCD983101:LCE983101 KSH983101:KSI983101 KIL983101:KIM983101 JYP983101:JYQ983101 JOT983101:JOU983101 JEX983101:JEY983101 IVB983101:IVC983101 ILF983101:ILG983101 IBJ983101:IBK983101 HRN983101:HRO983101 HHR983101:HHS983101 GXV983101:GXW983101 GNZ983101:GOA983101 GED983101:GEE983101 FUH983101:FUI983101 FKL983101:FKM983101 FAP983101:FAQ983101 EQT983101:EQU983101 EGX983101:EGY983101 DXB983101:DXC983101 DNF983101:DNG983101 DDJ983101:DDK983101 CTN983101:CTO983101 CJR983101:CJS983101 BZV983101:BZW983101 BPZ983101:BQA983101 BGD983101:BGE983101 AWH983101:AWI983101 AML983101:AMM983101 ACP983101:ACQ983101 ST983101:SU983101 IX983101:IY983101 B983101:C983101 WVJ917565:WVK917565 WLN917565:WLO917565 WBR917565:WBS917565 VRV917565:VRW917565 VHZ917565:VIA917565 UYD917565:UYE917565 UOH917565:UOI917565 UEL917565:UEM917565 TUP917565:TUQ917565 TKT917565:TKU917565 TAX917565:TAY917565 SRB917565:SRC917565 SHF917565:SHG917565 RXJ917565:RXK917565 RNN917565:RNO917565 RDR917565:RDS917565 QTV917565:QTW917565 QJZ917565:QKA917565 QAD917565:QAE917565 PQH917565:PQI917565 PGL917565:PGM917565 OWP917565:OWQ917565 OMT917565:OMU917565 OCX917565:OCY917565 NTB917565:NTC917565 NJF917565:NJG917565 MZJ917565:MZK917565 MPN917565:MPO917565 MFR917565:MFS917565 LVV917565:LVW917565 LLZ917565:LMA917565 LCD917565:LCE917565 KSH917565:KSI917565 KIL917565:KIM917565 JYP917565:JYQ917565 JOT917565:JOU917565 JEX917565:JEY917565 IVB917565:IVC917565 ILF917565:ILG917565 IBJ917565:IBK917565 HRN917565:HRO917565 HHR917565:HHS917565 GXV917565:GXW917565 GNZ917565:GOA917565 GED917565:GEE917565 FUH917565:FUI917565 FKL917565:FKM917565 FAP917565:FAQ917565 EQT917565:EQU917565 EGX917565:EGY917565 DXB917565:DXC917565 DNF917565:DNG917565 DDJ917565:DDK917565 CTN917565:CTO917565 CJR917565:CJS917565 BZV917565:BZW917565 BPZ917565:BQA917565 BGD917565:BGE917565 AWH917565:AWI917565 AML917565:AMM917565 ACP917565:ACQ917565 ST917565:SU917565 IX917565:IY917565 B917565:C917565 WVJ852029:WVK852029 WLN852029:WLO852029 WBR852029:WBS852029 VRV852029:VRW852029 VHZ852029:VIA852029 UYD852029:UYE852029 UOH852029:UOI852029 UEL852029:UEM852029 TUP852029:TUQ852029 TKT852029:TKU852029 TAX852029:TAY852029 SRB852029:SRC852029 SHF852029:SHG852029 RXJ852029:RXK852029 RNN852029:RNO852029 RDR852029:RDS852029 QTV852029:QTW852029 QJZ852029:QKA852029 QAD852029:QAE852029 PQH852029:PQI852029 PGL852029:PGM852029 OWP852029:OWQ852029 OMT852029:OMU852029 OCX852029:OCY852029 NTB852029:NTC852029 NJF852029:NJG852029 MZJ852029:MZK852029 MPN852029:MPO852029 MFR852029:MFS852029 LVV852029:LVW852029 LLZ852029:LMA852029 LCD852029:LCE852029 KSH852029:KSI852029 KIL852029:KIM852029 JYP852029:JYQ852029 JOT852029:JOU852029 JEX852029:JEY852029 IVB852029:IVC852029 ILF852029:ILG852029 IBJ852029:IBK852029 HRN852029:HRO852029 HHR852029:HHS852029 GXV852029:GXW852029 GNZ852029:GOA852029 GED852029:GEE852029 FUH852029:FUI852029 FKL852029:FKM852029 FAP852029:FAQ852029 EQT852029:EQU852029 EGX852029:EGY852029 DXB852029:DXC852029 DNF852029:DNG852029 DDJ852029:DDK852029 CTN852029:CTO852029 CJR852029:CJS852029 BZV852029:BZW852029 BPZ852029:BQA852029 BGD852029:BGE852029 AWH852029:AWI852029 AML852029:AMM852029 ACP852029:ACQ852029 ST852029:SU852029 IX852029:IY852029 B852029:C852029 WVJ786493:WVK786493 WLN786493:WLO786493 WBR786493:WBS786493 VRV786493:VRW786493 VHZ786493:VIA786493 UYD786493:UYE786493 UOH786493:UOI786493 UEL786493:UEM786493 TUP786493:TUQ786493 TKT786493:TKU786493 TAX786493:TAY786493 SRB786493:SRC786493 SHF786493:SHG786493 RXJ786493:RXK786493 RNN786493:RNO786493 RDR786493:RDS786493 QTV786493:QTW786493 QJZ786493:QKA786493 QAD786493:QAE786493 PQH786493:PQI786493 PGL786493:PGM786493 OWP786493:OWQ786493 OMT786493:OMU786493 OCX786493:OCY786493 NTB786493:NTC786493 NJF786493:NJG786493 MZJ786493:MZK786493 MPN786493:MPO786493 MFR786493:MFS786493 LVV786493:LVW786493 LLZ786493:LMA786493 LCD786493:LCE786493 KSH786493:KSI786493 KIL786493:KIM786493 JYP786493:JYQ786493 JOT786493:JOU786493 JEX786493:JEY786493 IVB786493:IVC786493 ILF786493:ILG786493 IBJ786493:IBK786493 HRN786493:HRO786493 HHR786493:HHS786493 GXV786493:GXW786493 GNZ786493:GOA786493 GED786493:GEE786493 FUH786493:FUI786493 FKL786493:FKM786493 FAP786493:FAQ786493 EQT786493:EQU786493 EGX786493:EGY786493 DXB786493:DXC786493 DNF786493:DNG786493 DDJ786493:DDK786493 CTN786493:CTO786493 CJR786493:CJS786493 BZV786493:BZW786493 BPZ786493:BQA786493 BGD786493:BGE786493 AWH786493:AWI786493 AML786493:AMM786493 ACP786493:ACQ786493 ST786493:SU786493 IX786493:IY786493 B786493:C786493 WVJ720957:WVK720957 WLN720957:WLO720957 WBR720957:WBS720957 VRV720957:VRW720957 VHZ720957:VIA720957 UYD720957:UYE720957 UOH720957:UOI720957 UEL720957:UEM720957 TUP720957:TUQ720957 TKT720957:TKU720957 TAX720957:TAY720957 SRB720957:SRC720957 SHF720957:SHG720957 RXJ720957:RXK720957 RNN720957:RNO720957 RDR720957:RDS720957 QTV720957:QTW720957 QJZ720957:QKA720957 QAD720957:QAE720957 PQH720957:PQI720957 PGL720957:PGM720957 OWP720957:OWQ720957 OMT720957:OMU720957 OCX720957:OCY720957 NTB720957:NTC720957 NJF720957:NJG720957 MZJ720957:MZK720957 MPN720957:MPO720957 MFR720957:MFS720957 LVV720957:LVW720957 LLZ720957:LMA720957 LCD720957:LCE720957 KSH720957:KSI720957 KIL720957:KIM720957 JYP720957:JYQ720957 JOT720957:JOU720957 JEX720957:JEY720957 IVB720957:IVC720957 ILF720957:ILG720957 IBJ720957:IBK720957 HRN720957:HRO720957 HHR720957:HHS720957 GXV720957:GXW720957 GNZ720957:GOA720957 GED720957:GEE720957 FUH720957:FUI720957 FKL720957:FKM720957 FAP720957:FAQ720957 EQT720957:EQU720957 EGX720957:EGY720957 DXB720957:DXC720957 DNF720957:DNG720957 DDJ720957:DDK720957 CTN720957:CTO720957 CJR720957:CJS720957 BZV720957:BZW720957 BPZ720957:BQA720957 BGD720957:BGE720957 AWH720957:AWI720957 AML720957:AMM720957 ACP720957:ACQ720957 ST720957:SU720957 IX720957:IY720957 B720957:C720957 WVJ655421:WVK655421 WLN655421:WLO655421 WBR655421:WBS655421 VRV655421:VRW655421 VHZ655421:VIA655421 UYD655421:UYE655421 UOH655421:UOI655421 UEL655421:UEM655421 TUP655421:TUQ655421 TKT655421:TKU655421 TAX655421:TAY655421 SRB655421:SRC655421 SHF655421:SHG655421 RXJ655421:RXK655421 RNN655421:RNO655421 RDR655421:RDS655421 QTV655421:QTW655421 QJZ655421:QKA655421 QAD655421:QAE655421 PQH655421:PQI655421 PGL655421:PGM655421 OWP655421:OWQ655421 OMT655421:OMU655421 OCX655421:OCY655421 NTB655421:NTC655421 NJF655421:NJG655421 MZJ655421:MZK655421 MPN655421:MPO655421 MFR655421:MFS655421 LVV655421:LVW655421 LLZ655421:LMA655421 LCD655421:LCE655421 KSH655421:KSI655421 KIL655421:KIM655421 JYP655421:JYQ655421 JOT655421:JOU655421 JEX655421:JEY655421 IVB655421:IVC655421 ILF655421:ILG655421 IBJ655421:IBK655421 HRN655421:HRO655421 HHR655421:HHS655421 GXV655421:GXW655421 GNZ655421:GOA655421 GED655421:GEE655421 FUH655421:FUI655421 FKL655421:FKM655421 FAP655421:FAQ655421 EQT655421:EQU655421 EGX655421:EGY655421 DXB655421:DXC655421 DNF655421:DNG655421 DDJ655421:DDK655421 CTN655421:CTO655421 CJR655421:CJS655421 BZV655421:BZW655421 BPZ655421:BQA655421 BGD655421:BGE655421 AWH655421:AWI655421 AML655421:AMM655421 ACP655421:ACQ655421 ST655421:SU655421 IX655421:IY655421 B655421:C655421 WVJ589885:WVK589885 WLN589885:WLO589885 WBR589885:WBS589885 VRV589885:VRW589885 VHZ589885:VIA589885 UYD589885:UYE589885 UOH589885:UOI589885 UEL589885:UEM589885 TUP589885:TUQ589885 TKT589885:TKU589885 TAX589885:TAY589885 SRB589885:SRC589885 SHF589885:SHG589885 RXJ589885:RXK589885 RNN589885:RNO589885 RDR589885:RDS589885 QTV589885:QTW589885 QJZ589885:QKA589885 QAD589885:QAE589885 PQH589885:PQI589885 PGL589885:PGM589885 OWP589885:OWQ589885 OMT589885:OMU589885 OCX589885:OCY589885 NTB589885:NTC589885 NJF589885:NJG589885 MZJ589885:MZK589885 MPN589885:MPO589885 MFR589885:MFS589885 LVV589885:LVW589885 LLZ589885:LMA589885 LCD589885:LCE589885 KSH589885:KSI589885 KIL589885:KIM589885 JYP589885:JYQ589885 JOT589885:JOU589885 JEX589885:JEY589885 IVB589885:IVC589885 ILF589885:ILG589885 IBJ589885:IBK589885 HRN589885:HRO589885 HHR589885:HHS589885 GXV589885:GXW589885 GNZ589885:GOA589885 GED589885:GEE589885 FUH589885:FUI589885 FKL589885:FKM589885 FAP589885:FAQ589885 EQT589885:EQU589885 EGX589885:EGY589885 DXB589885:DXC589885 DNF589885:DNG589885 DDJ589885:DDK589885 CTN589885:CTO589885 CJR589885:CJS589885 BZV589885:BZW589885 BPZ589885:BQA589885 BGD589885:BGE589885 AWH589885:AWI589885 AML589885:AMM589885 ACP589885:ACQ589885 ST589885:SU589885 IX589885:IY589885 B589885:C589885 WVJ524349:WVK524349 WLN524349:WLO524349 WBR524349:WBS524349 VRV524349:VRW524349 VHZ524349:VIA524349 UYD524349:UYE524349 UOH524349:UOI524349 UEL524349:UEM524349 TUP524349:TUQ524349 TKT524349:TKU524349 TAX524349:TAY524349 SRB524349:SRC524349 SHF524349:SHG524349 RXJ524349:RXK524349 RNN524349:RNO524349 RDR524349:RDS524349 QTV524349:QTW524349 QJZ524349:QKA524349 QAD524349:QAE524349 PQH524349:PQI524349 PGL524349:PGM524349 OWP524349:OWQ524349 OMT524349:OMU524349 OCX524349:OCY524349 NTB524349:NTC524349 NJF524349:NJG524349 MZJ524349:MZK524349 MPN524349:MPO524349 MFR524349:MFS524349 LVV524349:LVW524349 LLZ524349:LMA524349 LCD524349:LCE524349 KSH524349:KSI524349 KIL524349:KIM524349 JYP524349:JYQ524349 JOT524349:JOU524349 JEX524349:JEY524349 IVB524349:IVC524349 ILF524349:ILG524349 IBJ524349:IBK524349 HRN524349:HRO524349 HHR524349:HHS524349 GXV524349:GXW524349 GNZ524349:GOA524349 GED524349:GEE524349 FUH524349:FUI524349 FKL524349:FKM524349 FAP524349:FAQ524349 EQT524349:EQU524349 EGX524349:EGY524349 DXB524349:DXC524349 DNF524349:DNG524349 DDJ524349:DDK524349 CTN524349:CTO524349 CJR524349:CJS524349 BZV524349:BZW524349 BPZ524349:BQA524349 BGD524349:BGE524349 AWH524349:AWI524349 AML524349:AMM524349 ACP524349:ACQ524349 ST524349:SU524349 IX524349:IY524349 B524349:C524349 WVJ458813:WVK458813 WLN458813:WLO458813 WBR458813:WBS458813 VRV458813:VRW458813 VHZ458813:VIA458813 UYD458813:UYE458813 UOH458813:UOI458813 UEL458813:UEM458813 TUP458813:TUQ458813 TKT458813:TKU458813 TAX458813:TAY458813 SRB458813:SRC458813 SHF458813:SHG458813 RXJ458813:RXK458813 RNN458813:RNO458813 RDR458813:RDS458813 QTV458813:QTW458813 QJZ458813:QKA458813 QAD458813:QAE458813 PQH458813:PQI458813 PGL458813:PGM458813 OWP458813:OWQ458813 OMT458813:OMU458813 OCX458813:OCY458813 NTB458813:NTC458813 NJF458813:NJG458813 MZJ458813:MZK458813 MPN458813:MPO458813 MFR458813:MFS458813 LVV458813:LVW458813 LLZ458813:LMA458813 LCD458813:LCE458813 KSH458813:KSI458813 KIL458813:KIM458813 JYP458813:JYQ458813 JOT458813:JOU458813 JEX458813:JEY458813 IVB458813:IVC458813 ILF458813:ILG458813 IBJ458813:IBK458813 HRN458813:HRO458813 HHR458813:HHS458813 GXV458813:GXW458813 GNZ458813:GOA458813 GED458813:GEE458813 FUH458813:FUI458813 FKL458813:FKM458813 FAP458813:FAQ458813 EQT458813:EQU458813 EGX458813:EGY458813 DXB458813:DXC458813 DNF458813:DNG458813 DDJ458813:DDK458813 CTN458813:CTO458813 CJR458813:CJS458813 BZV458813:BZW458813 BPZ458813:BQA458813 BGD458813:BGE458813 AWH458813:AWI458813 AML458813:AMM458813 ACP458813:ACQ458813 ST458813:SU458813 IX458813:IY458813 B458813:C458813 WVJ393277:WVK393277 WLN393277:WLO393277 WBR393277:WBS393277 VRV393277:VRW393277 VHZ393277:VIA393277 UYD393277:UYE393277 UOH393277:UOI393277 UEL393277:UEM393277 TUP393277:TUQ393277 TKT393277:TKU393277 TAX393277:TAY393277 SRB393277:SRC393277 SHF393277:SHG393277 RXJ393277:RXK393277 RNN393277:RNO393277 RDR393277:RDS393277 QTV393277:QTW393277 QJZ393277:QKA393277 QAD393277:QAE393277 PQH393277:PQI393277 PGL393277:PGM393277 OWP393277:OWQ393277 OMT393277:OMU393277 OCX393277:OCY393277 NTB393277:NTC393277 NJF393277:NJG393277 MZJ393277:MZK393277 MPN393277:MPO393277 MFR393277:MFS393277 LVV393277:LVW393277 LLZ393277:LMA393277 LCD393277:LCE393277 KSH393277:KSI393277 KIL393277:KIM393277 JYP393277:JYQ393277 JOT393277:JOU393277 JEX393277:JEY393277 IVB393277:IVC393277 ILF393277:ILG393277 IBJ393277:IBK393277 HRN393277:HRO393277 HHR393277:HHS393277 GXV393277:GXW393277 GNZ393277:GOA393277 GED393277:GEE393277 FUH393277:FUI393277 FKL393277:FKM393277 FAP393277:FAQ393277 EQT393277:EQU393277 EGX393277:EGY393277 DXB393277:DXC393277 DNF393277:DNG393277 DDJ393277:DDK393277 CTN393277:CTO393277 CJR393277:CJS393277 BZV393277:BZW393277 BPZ393277:BQA393277 BGD393277:BGE393277 AWH393277:AWI393277 AML393277:AMM393277 ACP393277:ACQ393277 ST393277:SU393277 IX393277:IY393277 B393277:C393277 WVJ327741:WVK327741 WLN327741:WLO327741 WBR327741:WBS327741 VRV327741:VRW327741 VHZ327741:VIA327741 UYD327741:UYE327741 UOH327741:UOI327741 UEL327741:UEM327741 TUP327741:TUQ327741 TKT327741:TKU327741 TAX327741:TAY327741 SRB327741:SRC327741 SHF327741:SHG327741 RXJ327741:RXK327741 RNN327741:RNO327741 RDR327741:RDS327741 QTV327741:QTW327741 QJZ327741:QKA327741 QAD327741:QAE327741 PQH327741:PQI327741 PGL327741:PGM327741 OWP327741:OWQ327741 OMT327741:OMU327741 OCX327741:OCY327741 NTB327741:NTC327741 NJF327741:NJG327741 MZJ327741:MZK327741 MPN327741:MPO327741 MFR327741:MFS327741 LVV327741:LVW327741 LLZ327741:LMA327741 LCD327741:LCE327741 KSH327741:KSI327741 KIL327741:KIM327741 JYP327741:JYQ327741 JOT327741:JOU327741 JEX327741:JEY327741 IVB327741:IVC327741 ILF327741:ILG327741 IBJ327741:IBK327741 HRN327741:HRO327741 HHR327741:HHS327741 GXV327741:GXW327741 GNZ327741:GOA327741 GED327741:GEE327741 FUH327741:FUI327741 FKL327741:FKM327741 FAP327741:FAQ327741 EQT327741:EQU327741 EGX327741:EGY327741 DXB327741:DXC327741 DNF327741:DNG327741 DDJ327741:DDK327741 CTN327741:CTO327741 CJR327741:CJS327741 BZV327741:BZW327741 BPZ327741:BQA327741 BGD327741:BGE327741 AWH327741:AWI327741 AML327741:AMM327741 ACP327741:ACQ327741 ST327741:SU327741 IX327741:IY327741 B327741:C327741 WVJ262205:WVK262205 WLN262205:WLO262205 WBR262205:WBS262205 VRV262205:VRW262205 VHZ262205:VIA262205 UYD262205:UYE262205 UOH262205:UOI262205 UEL262205:UEM262205 TUP262205:TUQ262205 TKT262205:TKU262205 TAX262205:TAY262205 SRB262205:SRC262205 SHF262205:SHG262205 RXJ262205:RXK262205 RNN262205:RNO262205 RDR262205:RDS262205 QTV262205:QTW262205 QJZ262205:QKA262205 QAD262205:QAE262205 PQH262205:PQI262205 PGL262205:PGM262205 OWP262205:OWQ262205 OMT262205:OMU262205 OCX262205:OCY262205 NTB262205:NTC262205 NJF262205:NJG262205 MZJ262205:MZK262205 MPN262205:MPO262205 MFR262205:MFS262205 LVV262205:LVW262205 LLZ262205:LMA262205 LCD262205:LCE262205 KSH262205:KSI262205 KIL262205:KIM262205 JYP262205:JYQ262205 JOT262205:JOU262205 JEX262205:JEY262205 IVB262205:IVC262205 ILF262205:ILG262205 IBJ262205:IBK262205 HRN262205:HRO262205 HHR262205:HHS262205 GXV262205:GXW262205 GNZ262205:GOA262205 GED262205:GEE262205 FUH262205:FUI262205 FKL262205:FKM262205 FAP262205:FAQ262205 EQT262205:EQU262205 EGX262205:EGY262205 DXB262205:DXC262205 DNF262205:DNG262205 DDJ262205:DDK262205 CTN262205:CTO262205 CJR262205:CJS262205 BZV262205:BZW262205 BPZ262205:BQA262205 BGD262205:BGE262205 AWH262205:AWI262205 AML262205:AMM262205 ACP262205:ACQ262205 ST262205:SU262205 IX262205:IY262205 B262205:C262205 WVJ196669:WVK196669 WLN196669:WLO196669 WBR196669:WBS196669 VRV196669:VRW196669 VHZ196669:VIA196669 UYD196669:UYE196669 UOH196669:UOI196669 UEL196669:UEM196669 TUP196669:TUQ196669 TKT196669:TKU196669 TAX196669:TAY196669 SRB196669:SRC196669 SHF196669:SHG196669 RXJ196669:RXK196669 RNN196669:RNO196669 RDR196669:RDS196669 QTV196669:QTW196669 QJZ196669:QKA196669 QAD196669:QAE196669 PQH196669:PQI196669 PGL196669:PGM196669 OWP196669:OWQ196669 OMT196669:OMU196669 OCX196669:OCY196669 NTB196669:NTC196669 NJF196669:NJG196669 MZJ196669:MZK196669 MPN196669:MPO196669 MFR196669:MFS196669 LVV196669:LVW196669 LLZ196669:LMA196669 LCD196669:LCE196669 KSH196669:KSI196669 KIL196669:KIM196669 JYP196669:JYQ196669 JOT196669:JOU196669 JEX196669:JEY196669 IVB196669:IVC196669 ILF196669:ILG196669 IBJ196669:IBK196669 HRN196669:HRO196669 HHR196669:HHS196669 GXV196669:GXW196669 GNZ196669:GOA196669 GED196669:GEE196669 FUH196669:FUI196669 FKL196669:FKM196669 FAP196669:FAQ196669 EQT196669:EQU196669 EGX196669:EGY196669 DXB196669:DXC196669 DNF196669:DNG196669 DDJ196669:DDK196669 CTN196669:CTO196669 CJR196669:CJS196669 BZV196669:BZW196669 BPZ196669:BQA196669 BGD196669:BGE196669 AWH196669:AWI196669 AML196669:AMM196669 ACP196669:ACQ196669 ST196669:SU196669 IX196669:IY196669 B196669:C196669 WVJ131133:WVK131133 WLN131133:WLO131133 WBR131133:WBS131133 VRV131133:VRW131133 VHZ131133:VIA131133 UYD131133:UYE131133 UOH131133:UOI131133 UEL131133:UEM131133 TUP131133:TUQ131133 TKT131133:TKU131133 TAX131133:TAY131133 SRB131133:SRC131133 SHF131133:SHG131133 RXJ131133:RXK131133 RNN131133:RNO131133 RDR131133:RDS131133 QTV131133:QTW131133 QJZ131133:QKA131133 QAD131133:QAE131133 PQH131133:PQI131133 PGL131133:PGM131133 OWP131133:OWQ131133 OMT131133:OMU131133 OCX131133:OCY131133 NTB131133:NTC131133 NJF131133:NJG131133 MZJ131133:MZK131133 MPN131133:MPO131133 MFR131133:MFS131133 LVV131133:LVW131133 LLZ131133:LMA131133 LCD131133:LCE131133 KSH131133:KSI131133 KIL131133:KIM131133 JYP131133:JYQ131133 JOT131133:JOU131133 JEX131133:JEY131133 IVB131133:IVC131133 ILF131133:ILG131133 IBJ131133:IBK131133 HRN131133:HRO131133 HHR131133:HHS131133 GXV131133:GXW131133 GNZ131133:GOA131133 GED131133:GEE131133 FUH131133:FUI131133 FKL131133:FKM131133 FAP131133:FAQ131133 EQT131133:EQU131133 EGX131133:EGY131133 DXB131133:DXC131133 DNF131133:DNG131133 DDJ131133:DDK131133 CTN131133:CTO131133 CJR131133:CJS131133 BZV131133:BZW131133 BPZ131133:BQA131133 BGD131133:BGE131133 AWH131133:AWI131133 AML131133:AMM131133 ACP131133:ACQ131133 ST131133:SU131133 IX131133:IY131133 B131133:C131133 WVJ65597:WVK65597 WLN65597:WLO65597 WBR65597:WBS65597 VRV65597:VRW65597 VHZ65597:VIA65597 UYD65597:UYE65597 UOH65597:UOI65597 UEL65597:UEM65597 TUP65597:TUQ65597 TKT65597:TKU65597 TAX65597:TAY65597 SRB65597:SRC65597 SHF65597:SHG65597 RXJ65597:RXK65597 RNN65597:RNO65597 RDR65597:RDS65597 QTV65597:QTW65597 QJZ65597:QKA65597 QAD65597:QAE65597 PQH65597:PQI65597 PGL65597:PGM65597 OWP65597:OWQ65597 OMT65597:OMU65597 OCX65597:OCY65597 NTB65597:NTC65597 NJF65597:NJG65597 MZJ65597:MZK65597 MPN65597:MPO65597 MFR65597:MFS65597 LVV65597:LVW65597 LLZ65597:LMA65597 LCD65597:LCE65597 KSH65597:KSI65597 KIL65597:KIM65597 JYP65597:JYQ65597 JOT65597:JOU65597 JEX65597:JEY65597 IVB65597:IVC65597 ILF65597:ILG65597 IBJ65597:IBK65597 HRN65597:HRO65597 HHR65597:HHS65597 GXV65597:GXW65597 GNZ65597:GOA65597 GED65597:GEE65597 FUH65597:FUI65597 FKL65597:FKM65597 FAP65597:FAQ65597 EQT65597:EQU65597 EGX65597:EGY65597 DXB65597:DXC65597 DNF65597:DNG65597 DDJ65597:DDK65597 CTN65597:CTO65597 CJR65597:CJS65597 BZV65597:BZW65597 BPZ65597:BQA65597 BGD65597:BGE65597 AWH65597:AWI65597 AML65597:AMM65597 ACP65597:ACQ65597 ST65597:SU65597 IX65597:IY6559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B65594 B36 WVL63 WLP63 WBT63 VRX63 VIB63 UYF63 UOJ63 UEN63 TUR63 TKV63 TAZ63 SRD63 SHH63 RXL63 RNP63 RDT63 QTX63 QKB63 QAF63 PQJ63 PGN63 OWR63 OMV63 OCZ63 NTD63 NJH63 MZL63 MPP63 MFT63 LVX63 LMB63 LCF63 KSJ63 KIN63 JYR63 JOV63 JEZ63 IVD63 ILH63 IBL63 HRP63 HHT63 GXX63 GOB63 GEF63 FUJ63 FKN63 FAR63 EQV63 EGZ63 DXD63 DNH63 DDL63 CTP63 CJT63 BZX63 BQB63 BGF63 AWJ63 AMN63 ACR63 SV63 IZ63 B63 WVJ983098 WLN983098 WBR983098 VRV983098 VHZ983098 UYD983098 UOH983098 UEL983098 TUP983098 TKT983098 TAX983098 SRB983098 SHF983098 RXJ983098 RNN983098 RDR983098 QTV983098 QJZ983098 QAD983098 PQH983098 PGL983098 OWP983098 OMT983098 OCX983098 NTB983098 NJF983098 MZJ983098 MPN983098 MFR983098 LVV983098 LLZ983098 LCD983098 KSH983098 KIL983098 JYP983098 JOT983098 JEX983098 IVB983098 ILF983098 IBJ983098 HRN983098 HHR983098 GXV983098 GNZ983098 GED983098 FUH983098 FKL983098 FAP983098 EQT983098 EGX983098 DXB983098 DNF983098 DDJ983098 CTN983098 CJR983098 BZV983098 BPZ983098 BGD983098 AWH983098 AML983098 ACP983098 ST983098 IX983098 B983098 WVJ917562 WLN917562 WBR917562 VRV917562 VHZ917562 UYD917562 UOH917562 UEL917562 TUP917562 TKT917562 TAX917562 SRB917562 SHF917562 RXJ917562 RNN917562 RDR917562 QTV917562 QJZ917562 QAD917562 PQH917562 PGL917562 OWP917562 OMT917562 OCX917562 NTB917562 NJF917562 MZJ917562 MPN917562 MFR917562 LVV917562 LLZ917562 LCD917562 KSH917562 KIL917562 JYP917562 JOT917562 JEX917562 IVB917562 ILF917562 IBJ917562 HRN917562 HHR917562 GXV917562 GNZ917562 GED917562 FUH917562 FKL917562 FAP917562 EQT917562 EGX917562 DXB917562 DNF917562 DDJ917562 CTN917562 CJR917562 BZV917562 BPZ917562 BGD917562 AWH917562 AML917562 ACP917562 ST917562 IX917562 B917562 WVJ852026 WLN852026 WBR852026 VRV852026 VHZ852026 UYD852026 UOH852026 UEL852026 TUP852026 TKT852026 TAX852026 SRB852026 SHF852026 RXJ852026 RNN852026 RDR852026 QTV852026 QJZ852026 QAD852026 PQH852026 PGL852026 OWP852026 OMT852026 OCX852026 NTB852026 NJF852026 MZJ852026 MPN852026 MFR852026 LVV852026 LLZ852026 LCD852026 KSH852026 KIL852026 JYP852026 JOT852026 JEX852026 IVB852026 ILF852026 IBJ852026 HRN852026 HHR852026 GXV852026 GNZ852026 GED852026 FUH852026 FKL852026 FAP852026 EQT852026 EGX852026 DXB852026 DNF852026 DDJ852026 CTN852026 CJR852026 BZV852026 BPZ852026 BGD852026 AWH852026 AML852026 ACP852026 ST852026 IX852026 B852026 WVJ786490 WLN786490 WBR786490 VRV786490 VHZ786490 UYD786490 UOH786490 UEL786490 TUP786490 TKT786490 TAX786490 SRB786490 SHF786490 RXJ786490 RNN786490 RDR786490 QTV786490 QJZ786490 QAD786490 PQH786490 PGL786490 OWP786490 OMT786490 OCX786490 NTB786490 NJF786490 MZJ786490 MPN786490 MFR786490 LVV786490 LLZ786490 LCD786490 KSH786490 KIL786490 JYP786490 JOT786490 JEX786490 IVB786490 ILF786490 IBJ786490 HRN786490 HHR786490 GXV786490 GNZ786490 GED786490 FUH786490 FKL786490 FAP786490 EQT786490 EGX786490 DXB786490 DNF786490 DDJ786490 CTN786490 CJR786490 BZV786490 BPZ786490 BGD786490 AWH786490 AML786490 ACP786490 ST786490 IX786490 B786490 WVJ720954 WLN720954 WBR720954 VRV720954 VHZ720954 UYD720954 UOH720954 UEL720954 TUP720954 TKT720954 TAX720954 SRB720954 SHF720954 RXJ720954 RNN720954 RDR720954 QTV720954 QJZ720954 QAD720954 PQH720954 PGL720954 OWP720954 OMT720954 OCX720954 NTB720954 NJF720954 MZJ720954 MPN720954 MFR720954 LVV720954 LLZ720954 LCD720954 KSH720954 KIL720954 JYP720954 JOT720954 JEX720954 IVB720954 ILF720954 IBJ720954 HRN720954 HHR720954 GXV720954 GNZ720954 GED720954 FUH720954 FKL720954 FAP720954 EQT720954 EGX720954 DXB720954 DNF720954 DDJ720954 CTN720954 CJR720954 BZV720954 BPZ720954 BGD720954 AWH720954 AML720954 ACP720954 ST720954 IX720954 B720954 WVJ655418 WLN655418 WBR655418 VRV655418 VHZ655418 UYD655418 UOH655418 UEL655418 TUP655418 TKT655418 TAX655418 SRB655418 SHF655418 RXJ655418 RNN655418 RDR655418 QTV655418 QJZ655418 QAD655418 PQH655418 PGL655418 OWP655418 OMT655418 OCX655418 NTB655418 NJF655418 MZJ655418 MPN655418 MFR655418 LVV655418 LLZ655418 LCD655418 KSH655418 KIL655418 JYP655418 JOT655418 JEX655418 IVB655418 ILF655418 IBJ655418 HRN655418 HHR655418 GXV655418 GNZ655418 GED655418 FUH655418 FKL655418 FAP655418 EQT655418 EGX655418 DXB655418 DNF655418 DDJ655418 CTN655418 CJR655418 BZV655418 BPZ655418 BGD655418 AWH655418 AML655418 ACP655418 ST655418 IX655418 B655418 WVJ589882 WLN589882 WBR589882 VRV589882 VHZ589882 UYD589882 UOH589882 UEL589882 TUP589882 TKT589882 TAX589882 SRB589882 SHF589882 RXJ589882 RNN589882 RDR589882 QTV589882 QJZ589882 QAD589882 PQH589882 PGL589882 OWP589882 OMT589882 OCX589882 NTB589882 NJF589882 MZJ589882 MPN589882 MFR589882 LVV589882 LLZ589882 LCD589882 KSH589882 KIL589882 JYP589882 JOT589882 JEX589882 IVB589882 ILF589882 IBJ589882 HRN589882 HHR589882 GXV589882 GNZ589882 GED589882 FUH589882 FKL589882 FAP589882 EQT589882 EGX589882 DXB589882 DNF589882 DDJ589882 CTN589882 CJR589882 BZV589882 BPZ589882 BGD589882 AWH589882 AML589882 ACP589882 ST589882 IX589882 B589882 WVJ524346 WLN524346 WBR524346 VRV524346 VHZ524346 UYD524346 UOH524346 UEL524346 TUP524346 TKT524346 TAX524346 SRB524346 SHF524346 RXJ524346 RNN524346 RDR524346 QTV524346 QJZ524346 QAD524346 PQH524346 PGL524346 OWP524346 OMT524346 OCX524346 NTB524346 NJF524346 MZJ524346 MPN524346 MFR524346 LVV524346 LLZ524346 LCD524346 KSH524346 KIL524346 JYP524346 JOT524346 JEX524346 IVB524346 ILF524346 IBJ524346 HRN524346 HHR524346 GXV524346 GNZ524346 GED524346 FUH524346 FKL524346 FAP524346 EQT524346 EGX524346 DXB524346 DNF524346 DDJ524346 CTN524346 CJR524346 BZV524346 BPZ524346 BGD524346 AWH524346 AML524346 ACP524346 ST524346 IX524346 B524346 WVJ458810 WLN458810 WBR458810 VRV458810 VHZ458810 UYD458810 UOH458810 UEL458810 TUP458810 TKT458810 TAX458810 SRB458810 SHF458810 RXJ458810 RNN458810 RDR458810 QTV458810 QJZ458810 QAD458810 PQH458810 PGL458810 OWP458810 OMT458810 OCX458810 NTB458810 NJF458810 MZJ458810 MPN458810 MFR458810 LVV458810 LLZ458810 LCD458810 KSH458810 KIL458810 JYP458810 JOT458810 JEX458810 IVB458810 ILF458810 IBJ458810 HRN458810 HHR458810 GXV458810 GNZ458810 GED458810 FUH458810 FKL458810 FAP458810 EQT458810 EGX458810 DXB458810 DNF458810 DDJ458810 CTN458810 CJR458810 BZV458810 BPZ458810 BGD458810 AWH458810 AML458810 ACP458810 ST458810 IX458810 B458810 WVJ393274 WLN393274 WBR393274 VRV393274 VHZ393274 UYD393274 UOH393274 UEL393274 TUP393274 TKT393274 TAX393274 SRB393274 SHF393274 RXJ393274 RNN393274 RDR393274 QTV393274 QJZ393274 QAD393274 PQH393274 PGL393274 OWP393274 OMT393274 OCX393274 NTB393274 NJF393274 MZJ393274 MPN393274 MFR393274 LVV393274 LLZ393274 LCD393274 KSH393274 KIL393274 JYP393274 JOT393274 JEX393274 IVB393274 ILF393274 IBJ393274 HRN393274 HHR393274 GXV393274 GNZ393274 GED393274 FUH393274 FKL393274 FAP393274 EQT393274 EGX393274 DXB393274 DNF393274 DDJ393274 CTN393274 CJR393274 BZV393274 BPZ393274 BGD393274 AWH393274 AML393274 ACP393274 ST393274 IX393274 B393274 WVJ327738 WLN327738 WBR327738 VRV327738 VHZ327738 UYD327738 UOH327738 UEL327738 TUP327738 TKT327738 TAX327738 SRB327738 SHF327738 RXJ327738 RNN327738 RDR327738 QTV327738 QJZ327738 QAD327738 PQH327738 PGL327738 OWP327738 OMT327738 OCX327738 NTB327738 NJF327738 MZJ327738 MPN327738 MFR327738 LVV327738 LLZ327738 LCD327738 KSH327738 KIL327738 JYP327738 JOT327738 JEX327738 IVB327738 ILF327738 IBJ327738 HRN327738 HHR327738 GXV327738 GNZ327738 GED327738 FUH327738 FKL327738 FAP327738 EQT327738 EGX327738 DXB327738 DNF327738 DDJ327738 CTN327738 CJR327738 BZV327738 BPZ327738 BGD327738 AWH327738 AML327738 ACP327738 ST327738 IX327738 B327738 WVJ262202 WLN262202 WBR262202 VRV262202 VHZ262202 UYD262202 UOH262202 UEL262202 TUP262202 TKT262202 TAX262202 SRB262202 SHF262202 RXJ262202 RNN262202 RDR262202 QTV262202 QJZ262202 QAD262202 PQH262202 PGL262202 OWP262202 OMT262202 OCX262202 NTB262202 NJF262202 MZJ262202 MPN262202 MFR262202 LVV262202 LLZ262202 LCD262202 KSH262202 KIL262202 JYP262202 JOT262202 JEX262202 IVB262202 ILF262202 IBJ262202 HRN262202 HHR262202 GXV262202 GNZ262202 GED262202 FUH262202 FKL262202 FAP262202 EQT262202 EGX262202 DXB262202 DNF262202 DDJ262202 CTN262202 CJR262202 BZV262202 BPZ262202 BGD262202 AWH262202 AML262202 ACP262202 ST262202 IX262202 B262202 WVJ196666 WLN196666 WBR196666 VRV196666 VHZ196666 UYD196666 UOH196666 UEL196666 TUP196666 TKT196666 TAX196666 SRB196666 SHF196666 RXJ196666 RNN196666 RDR196666 QTV196666 QJZ196666 QAD196666 PQH196666 PGL196666 OWP196666 OMT196666 OCX196666 NTB196666 NJF196666 MZJ196666 MPN196666 MFR196666 LVV196666 LLZ196666 LCD196666 KSH196666 KIL196666 JYP196666 JOT196666 JEX196666 IVB196666 ILF196666 IBJ196666 HRN196666 HHR196666 GXV196666 GNZ196666 GED196666 FUH196666 FKL196666 FAP196666 EQT196666 EGX196666 DXB196666 DNF196666 DDJ196666 CTN196666 CJR196666 BZV196666 BPZ196666 BGD196666 AWH196666 AML196666 ACP196666 ST196666 IX196666 B196666 WVJ131130 WLN131130 WBR131130 VRV131130 VHZ131130 UYD131130 UOH131130 UEL131130 TUP131130 TKT131130 TAX131130 SRB131130 SHF131130 RXJ131130 RNN131130 RDR131130 QTV131130 QJZ131130 QAD131130 PQH131130 PGL131130 OWP131130 OMT131130 OCX131130 NTB131130 NJF131130 MZJ131130 MPN131130 MFR131130 LVV131130 LLZ131130 LCD131130 KSH131130 KIL131130 JYP131130 JOT131130 JEX131130 IVB131130 ILF131130 IBJ131130 HRN131130 HHR131130 GXV131130 GNZ131130 GED131130 FUH131130 FKL131130 FAP131130 EQT131130 EGX131130 DXB131130 DNF131130 DDJ131130 CTN131130 CJR131130 BZV131130 BPZ131130 BGD131130 AWH131130 AML131130 ACP131130 ST131130 IX131130 B131130 WVJ65594 WLN65594 WBR65594 VRV65594 VHZ65594 UYD65594 UOH65594 UEL65594 TUP65594 TKT65594 TAX65594 SRB65594 SHF65594 RXJ65594 RNN65594 RDR65594 QTV65594 QJZ65594 QAD65594 PQH65594 PGL65594 OWP65594 OMT65594 OCX65594 NTB65594 NJF65594 MZJ65594 MPN65594 MFR65594 LVV65594 LLZ65594 LCD65594 KSH65594 KIL65594 JYP65594 JOT65594 JEX65594 IVB65594 ILF65594 IBJ65594 HRN65594 HHR65594 GXV65594 GNZ65594 GED65594 FUH65594 FKL65594 FAP65594 EQT65594 EGX65594 DXB65594 DNF65594 DDJ65594 CTN65594 CJR65594 BZV65594 BPZ65594 BGD65594 AWH65594 AML65594 ACP65594 ST65594 IX65594">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Հոոոոպ..." error="Չի կարելի" sqref="B65598 B40 WVL67 WLP67 WBT67 VRX67 VIB67 UYF67 UOJ67 UEN67 TUR67 TKV67 TAZ67 SRD67 SHH67 RXL67 RNP67 RDT67 QTX67 QKB67 QAF67 PQJ67 PGN67 OWR67 OMV67 OCZ67 NTD67 NJH67 MZL67 MPP67 MFT67 LVX67 LMB67 LCF67 KSJ67 KIN67 JYR67 JOV67 JEZ67 IVD67 ILH67 IBL67 HRP67 HHT67 GXX67 GOB67 GEF67 FUJ67 FKN67 FAR67 EQV67 EGZ67 DXD67 DNH67 DDL67 CTP67 CJT67 BZX67 BQB67 BGF67 AWJ67 AMN67 ACR67 SV67 IZ67 B67 WVJ983102 WLN983102 WBR983102 VRV983102 VHZ983102 UYD983102 UOH983102 UEL983102 TUP983102 TKT983102 TAX983102 SRB983102 SHF983102 RXJ983102 RNN983102 RDR983102 QTV983102 QJZ983102 QAD983102 PQH983102 PGL983102 OWP983102 OMT983102 OCX983102 NTB983102 NJF983102 MZJ983102 MPN983102 MFR983102 LVV983102 LLZ983102 LCD983102 KSH983102 KIL983102 JYP983102 JOT983102 JEX983102 IVB983102 ILF983102 IBJ983102 HRN983102 HHR983102 GXV983102 GNZ983102 GED983102 FUH983102 FKL983102 FAP983102 EQT983102 EGX983102 DXB983102 DNF983102 DDJ983102 CTN983102 CJR983102 BZV983102 BPZ983102 BGD983102 AWH983102 AML983102 ACP983102 ST983102 IX983102 B983102 WVJ917566 WLN917566 WBR917566 VRV917566 VHZ917566 UYD917566 UOH917566 UEL917566 TUP917566 TKT917566 TAX917566 SRB917566 SHF917566 RXJ917566 RNN917566 RDR917566 QTV917566 QJZ917566 QAD917566 PQH917566 PGL917566 OWP917566 OMT917566 OCX917566 NTB917566 NJF917566 MZJ917566 MPN917566 MFR917566 LVV917566 LLZ917566 LCD917566 KSH917566 KIL917566 JYP917566 JOT917566 JEX917566 IVB917566 ILF917566 IBJ917566 HRN917566 HHR917566 GXV917566 GNZ917566 GED917566 FUH917566 FKL917566 FAP917566 EQT917566 EGX917566 DXB917566 DNF917566 DDJ917566 CTN917566 CJR917566 BZV917566 BPZ917566 BGD917566 AWH917566 AML917566 ACP917566 ST917566 IX917566 B917566 WVJ852030 WLN852030 WBR852030 VRV852030 VHZ852030 UYD852030 UOH852030 UEL852030 TUP852030 TKT852030 TAX852030 SRB852030 SHF852030 RXJ852030 RNN852030 RDR852030 QTV852030 QJZ852030 QAD852030 PQH852030 PGL852030 OWP852030 OMT852030 OCX852030 NTB852030 NJF852030 MZJ852030 MPN852030 MFR852030 LVV852030 LLZ852030 LCD852030 KSH852030 KIL852030 JYP852030 JOT852030 JEX852030 IVB852030 ILF852030 IBJ852030 HRN852030 HHR852030 GXV852030 GNZ852030 GED852030 FUH852030 FKL852030 FAP852030 EQT852030 EGX852030 DXB852030 DNF852030 DDJ852030 CTN852030 CJR852030 BZV852030 BPZ852030 BGD852030 AWH852030 AML852030 ACP852030 ST852030 IX852030 B852030 WVJ786494 WLN786494 WBR786494 VRV786494 VHZ786494 UYD786494 UOH786494 UEL786494 TUP786494 TKT786494 TAX786494 SRB786494 SHF786494 RXJ786494 RNN786494 RDR786494 QTV786494 QJZ786494 QAD786494 PQH786494 PGL786494 OWP786494 OMT786494 OCX786494 NTB786494 NJF786494 MZJ786494 MPN786494 MFR786494 LVV786494 LLZ786494 LCD786494 KSH786494 KIL786494 JYP786494 JOT786494 JEX786494 IVB786494 ILF786494 IBJ786494 HRN786494 HHR786494 GXV786494 GNZ786494 GED786494 FUH786494 FKL786494 FAP786494 EQT786494 EGX786494 DXB786494 DNF786494 DDJ786494 CTN786494 CJR786494 BZV786494 BPZ786494 BGD786494 AWH786494 AML786494 ACP786494 ST786494 IX786494 B786494 WVJ720958 WLN720958 WBR720958 VRV720958 VHZ720958 UYD720958 UOH720958 UEL720958 TUP720958 TKT720958 TAX720958 SRB720958 SHF720958 RXJ720958 RNN720958 RDR720958 QTV720958 QJZ720958 QAD720958 PQH720958 PGL720958 OWP720958 OMT720958 OCX720958 NTB720958 NJF720958 MZJ720958 MPN720958 MFR720958 LVV720958 LLZ720958 LCD720958 KSH720958 KIL720958 JYP720958 JOT720958 JEX720958 IVB720958 ILF720958 IBJ720958 HRN720958 HHR720958 GXV720958 GNZ720958 GED720958 FUH720958 FKL720958 FAP720958 EQT720958 EGX720958 DXB720958 DNF720958 DDJ720958 CTN720958 CJR720958 BZV720958 BPZ720958 BGD720958 AWH720958 AML720958 ACP720958 ST720958 IX720958 B720958 WVJ655422 WLN655422 WBR655422 VRV655422 VHZ655422 UYD655422 UOH655422 UEL655422 TUP655422 TKT655422 TAX655422 SRB655422 SHF655422 RXJ655422 RNN655422 RDR655422 QTV655422 QJZ655422 QAD655422 PQH655422 PGL655422 OWP655422 OMT655422 OCX655422 NTB655422 NJF655422 MZJ655422 MPN655422 MFR655422 LVV655422 LLZ655422 LCD655422 KSH655422 KIL655422 JYP655422 JOT655422 JEX655422 IVB655422 ILF655422 IBJ655422 HRN655422 HHR655422 GXV655422 GNZ655422 GED655422 FUH655422 FKL655422 FAP655422 EQT655422 EGX655422 DXB655422 DNF655422 DDJ655422 CTN655422 CJR655422 BZV655422 BPZ655422 BGD655422 AWH655422 AML655422 ACP655422 ST655422 IX655422 B655422 WVJ589886 WLN589886 WBR589886 VRV589886 VHZ589886 UYD589886 UOH589886 UEL589886 TUP589886 TKT589886 TAX589886 SRB589886 SHF589886 RXJ589886 RNN589886 RDR589886 QTV589886 QJZ589886 QAD589886 PQH589886 PGL589886 OWP589886 OMT589886 OCX589886 NTB589886 NJF589886 MZJ589886 MPN589886 MFR589886 LVV589886 LLZ589886 LCD589886 KSH589886 KIL589886 JYP589886 JOT589886 JEX589886 IVB589886 ILF589886 IBJ589886 HRN589886 HHR589886 GXV589886 GNZ589886 GED589886 FUH589886 FKL589886 FAP589886 EQT589886 EGX589886 DXB589886 DNF589886 DDJ589886 CTN589886 CJR589886 BZV589886 BPZ589886 BGD589886 AWH589886 AML589886 ACP589886 ST589886 IX589886 B589886 WVJ524350 WLN524350 WBR524350 VRV524350 VHZ524350 UYD524350 UOH524350 UEL524350 TUP524350 TKT524350 TAX524350 SRB524350 SHF524350 RXJ524350 RNN524350 RDR524350 QTV524350 QJZ524350 QAD524350 PQH524350 PGL524350 OWP524350 OMT524350 OCX524350 NTB524350 NJF524350 MZJ524350 MPN524350 MFR524350 LVV524350 LLZ524350 LCD524350 KSH524350 KIL524350 JYP524350 JOT524350 JEX524350 IVB524350 ILF524350 IBJ524350 HRN524350 HHR524350 GXV524350 GNZ524350 GED524350 FUH524350 FKL524350 FAP524350 EQT524350 EGX524350 DXB524350 DNF524350 DDJ524350 CTN524350 CJR524350 BZV524350 BPZ524350 BGD524350 AWH524350 AML524350 ACP524350 ST524350 IX524350 B524350 WVJ458814 WLN458814 WBR458814 VRV458814 VHZ458814 UYD458814 UOH458814 UEL458814 TUP458814 TKT458814 TAX458814 SRB458814 SHF458814 RXJ458814 RNN458814 RDR458814 QTV458814 QJZ458814 QAD458814 PQH458814 PGL458814 OWP458814 OMT458814 OCX458814 NTB458814 NJF458814 MZJ458814 MPN458814 MFR458814 LVV458814 LLZ458814 LCD458814 KSH458814 KIL458814 JYP458814 JOT458814 JEX458814 IVB458814 ILF458814 IBJ458814 HRN458814 HHR458814 GXV458814 GNZ458814 GED458814 FUH458814 FKL458814 FAP458814 EQT458814 EGX458814 DXB458814 DNF458814 DDJ458814 CTN458814 CJR458814 BZV458814 BPZ458814 BGD458814 AWH458814 AML458814 ACP458814 ST458814 IX458814 B458814 WVJ393278 WLN393278 WBR393278 VRV393278 VHZ393278 UYD393278 UOH393278 UEL393278 TUP393278 TKT393278 TAX393278 SRB393278 SHF393278 RXJ393278 RNN393278 RDR393278 QTV393278 QJZ393278 QAD393278 PQH393278 PGL393278 OWP393278 OMT393278 OCX393278 NTB393278 NJF393278 MZJ393278 MPN393278 MFR393278 LVV393278 LLZ393278 LCD393278 KSH393278 KIL393278 JYP393278 JOT393278 JEX393278 IVB393278 ILF393278 IBJ393278 HRN393278 HHR393278 GXV393278 GNZ393278 GED393278 FUH393278 FKL393278 FAP393278 EQT393278 EGX393278 DXB393278 DNF393278 DDJ393278 CTN393278 CJR393278 BZV393278 BPZ393278 BGD393278 AWH393278 AML393278 ACP393278 ST393278 IX393278 B393278 WVJ327742 WLN327742 WBR327742 VRV327742 VHZ327742 UYD327742 UOH327742 UEL327742 TUP327742 TKT327742 TAX327742 SRB327742 SHF327742 RXJ327742 RNN327742 RDR327742 QTV327742 QJZ327742 QAD327742 PQH327742 PGL327742 OWP327742 OMT327742 OCX327742 NTB327742 NJF327742 MZJ327742 MPN327742 MFR327742 LVV327742 LLZ327742 LCD327742 KSH327742 KIL327742 JYP327742 JOT327742 JEX327742 IVB327742 ILF327742 IBJ327742 HRN327742 HHR327742 GXV327742 GNZ327742 GED327742 FUH327742 FKL327742 FAP327742 EQT327742 EGX327742 DXB327742 DNF327742 DDJ327742 CTN327742 CJR327742 BZV327742 BPZ327742 BGD327742 AWH327742 AML327742 ACP327742 ST327742 IX327742 B327742 WVJ262206 WLN262206 WBR262206 VRV262206 VHZ262206 UYD262206 UOH262206 UEL262206 TUP262206 TKT262206 TAX262206 SRB262206 SHF262206 RXJ262206 RNN262206 RDR262206 QTV262206 QJZ262206 QAD262206 PQH262206 PGL262206 OWP262206 OMT262206 OCX262206 NTB262206 NJF262206 MZJ262206 MPN262206 MFR262206 LVV262206 LLZ262206 LCD262206 KSH262206 KIL262206 JYP262206 JOT262206 JEX262206 IVB262206 ILF262206 IBJ262206 HRN262206 HHR262206 GXV262206 GNZ262206 GED262206 FUH262206 FKL262206 FAP262206 EQT262206 EGX262206 DXB262206 DNF262206 DDJ262206 CTN262206 CJR262206 BZV262206 BPZ262206 BGD262206 AWH262206 AML262206 ACP262206 ST262206 IX262206 B262206 WVJ196670 WLN196670 WBR196670 VRV196670 VHZ196670 UYD196670 UOH196670 UEL196670 TUP196670 TKT196670 TAX196670 SRB196670 SHF196670 RXJ196670 RNN196670 RDR196670 QTV196670 QJZ196670 QAD196670 PQH196670 PGL196670 OWP196670 OMT196670 OCX196670 NTB196670 NJF196670 MZJ196670 MPN196670 MFR196670 LVV196670 LLZ196670 LCD196670 KSH196670 KIL196670 JYP196670 JOT196670 JEX196670 IVB196670 ILF196670 IBJ196670 HRN196670 HHR196670 GXV196670 GNZ196670 GED196670 FUH196670 FKL196670 FAP196670 EQT196670 EGX196670 DXB196670 DNF196670 DDJ196670 CTN196670 CJR196670 BZV196670 BPZ196670 BGD196670 AWH196670 AML196670 ACP196670 ST196670 IX196670 B196670 WVJ131134 WLN131134 WBR131134 VRV131134 VHZ131134 UYD131134 UOH131134 UEL131134 TUP131134 TKT131134 TAX131134 SRB131134 SHF131134 RXJ131134 RNN131134 RDR131134 QTV131134 QJZ131134 QAD131134 PQH131134 PGL131134 OWP131134 OMT131134 OCX131134 NTB131134 NJF131134 MZJ131134 MPN131134 MFR131134 LVV131134 LLZ131134 LCD131134 KSH131134 KIL131134 JYP131134 JOT131134 JEX131134 IVB131134 ILF131134 IBJ131134 HRN131134 HHR131134 GXV131134 GNZ131134 GED131134 FUH131134 FKL131134 FAP131134 EQT131134 EGX131134 DXB131134 DNF131134 DDJ131134 CTN131134 CJR131134 BZV131134 BPZ131134 BGD131134 AWH131134 AML131134 ACP131134 ST131134 IX131134 B131134 WVJ65598 WLN65598 WBR65598 VRV65598 VHZ65598 UYD65598 UOH65598 UEL65598 TUP65598 TKT65598 TAX65598 SRB65598 SHF65598 RXJ65598 RNN65598 RDR65598 QTV65598 QJZ65598 QAD65598 PQH65598 PGL65598 OWP65598 OMT65598 OCX65598 NTB65598 NJF65598 MZJ65598 MPN65598 MFR65598 LVV65598 LLZ65598 LCD65598 KSH65598 KIL65598 JYP65598 JOT65598 JEX65598 IVB65598 ILF65598 IBJ65598 HRN65598 HHR65598 GXV65598 GNZ65598 GED65598 FUH65598 FKL65598 FAP65598 EQT65598 EGX65598 DXB65598 DNF65598 DDJ65598 CTN65598 CJR65598 BZV65598 BPZ65598 BGD65598 AWH65598 AML65598 ACP65598 ST65598 IX65598">
      <formula1>"²ÏïÇíÝ û·ï³·áñÍáÕ Ï³½Ù³Ï»ñåáõÃÛ³Ý ³Ýí³ÝáõÙÁ"</formula1>
    </dataValidation>
    <dataValidation type="custom" allowBlank="1" showInputMessage="1" showErrorMessage="1" errorTitle="Հոոոպ..." error="Չի կարելի" sqref="B65600 B42 WVL69 WLP69 WBT69 VRX69 VIB69 UYF69 UOJ69 UEN69 TUR69 TKV69 TAZ69 SRD69 SHH69 RXL69 RNP69 RDT69 QTX69 QKB69 QAF69 PQJ69 PGN69 OWR69 OMV69 OCZ69 NTD69 NJH69 MZL69 MPP69 MFT69 LVX69 LMB69 LCF69 KSJ69 KIN69 JYR69 JOV69 JEZ69 IVD69 ILH69 IBL69 HRP69 HHT69 GXX69 GOB69 GEF69 FUJ69 FKN69 FAR69 EQV69 EGZ69 DXD69 DNH69 DDL69 CTP69 CJT69 BZX69 BQB69 BGF69 AWJ69 AMN69 ACR69 SV69 IZ69 B69 WVJ983104 WLN983104 WBR983104 VRV983104 VHZ983104 UYD983104 UOH983104 UEL983104 TUP983104 TKT983104 TAX983104 SRB983104 SHF983104 RXJ983104 RNN983104 RDR983104 QTV983104 QJZ983104 QAD983104 PQH983104 PGL983104 OWP983104 OMT983104 OCX983104 NTB983104 NJF983104 MZJ983104 MPN983104 MFR983104 LVV983104 LLZ983104 LCD983104 KSH983104 KIL983104 JYP983104 JOT983104 JEX983104 IVB983104 ILF983104 IBJ983104 HRN983104 HHR983104 GXV983104 GNZ983104 GED983104 FUH983104 FKL983104 FAP983104 EQT983104 EGX983104 DXB983104 DNF983104 DDJ983104 CTN983104 CJR983104 BZV983104 BPZ983104 BGD983104 AWH983104 AML983104 ACP983104 ST983104 IX983104 B983104 WVJ917568 WLN917568 WBR917568 VRV917568 VHZ917568 UYD917568 UOH917568 UEL917568 TUP917568 TKT917568 TAX917568 SRB917568 SHF917568 RXJ917568 RNN917568 RDR917568 QTV917568 QJZ917568 QAD917568 PQH917568 PGL917568 OWP917568 OMT917568 OCX917568 NTB917568 NJF917568 MZJ917568 MPN917568 MFR917568 LVV917568 LLZ917568 LCD917568 KSH917568 KIL917568 JYP917568 JOT917568 JEX917568 IVB917568 ILF917568 IBJ917568 HRN917568 HHR917568 GXV917568 GNZ917568 GED917568 FUH917568 FKL917568 FAP917568 EQT917568 EGX917568 DXB917568 DNF917568 DDJ917568 CTN917568 CJR917568 BZV917568 BPZ917568 BGD917568 AWH917568 AML917568 ACP917568 ST917568 IX917568 B917568 WVJ852032 WLN852032 WBR852032 VRV852032 VHZ852032 UYD852032 UOH852032 UEL852032 TUP852032 TKT852032 TAX852032 SRB852032 SHF852032 RXJ852032 RNN852032 RDR852032 QTV852032 QJZ852032 QAD852032 PQH852032 PGL852032 OWP852032 OMT852032 OCX852032 NTB852032 NJF852032 MZJ852032 MPN852032 MFR852032 LVV852032 LLZ852032 LCD852032 KSH852032 KIL852032 JYP852032 JOT852032 JEX852032 IVB852032 ILF852032 IBJ852032 HRN852032 HHR852032 GXV852032 GNZ852032 GED852032 FUH852032 FKL852032 FAP852032 EQT852032 EGX852032 DXB852032 DNF852032 DDJ852032 CTN852032 CJR852032 BZV852032 BPZ852032 BGD852032 AWH852032 AML852032 ACP852032 ST852032 IX852032 B852032 WVJ786496 WLN786496 WBR786496 VRV786496 VHZ786496 UYD786496 UOH786496 UEL786496 TUP786496 TKT786496 TAX786496 SRB786496 SHF786496 RXJ786496 RNN786496 RDR786496 QTV786496 QJZ786496 QAD786496 PQH786496 PGL786496 OWP786496 OMT786496 OCX786496 NTB786496 NJF786496 MZJ786496 MPN786496 MFR786496 LVV786496 LLZ786496 LCD786496 KSH786496 KIL786496 JYP786496 JOT786496 JEX786496 IVB786496 ILF786496 IBJ786496 HRN786496 HHR786496 GXV786496 GNZ786496 GED786496 FUH786496 FKL786496 FAP786496 EQT786496 EGX786496 DXB786496 DNF786496 DDJ786496 CTN786496 CJR786496 BZV786496 BPZ786496 BGD786496 AWH786496 AML786496 ACP786496 ST786496 IX786496 B786496 WVJ720960 WLN720960 WBR720960 VRV720960 VHZ720960 UYD720960 UOH720960 UEL720960 TUP720960 TKT720960 TAX720960 SRB720960 SHF720960 RXJ720960 RNN720960 RDR720960 QTV720960 QJZ720960 QAD720960 PQH720960 PGL720960 OWP720960 OMT720960 OCX720960 NTB720960 NJF720960 MZJ720960 MPN720960 MFR720960 LVV720960 LLZ720960 LCD720960 KSH720960 KIL720960 JYP720960 JOT720960 JEX720960 IVB720960 ILF720960 IBJ720960 HRN720960 HHR720960 GXV720960 GNZ720960 GED720960 FUH720960 FKL720960 FAP720960 EQT720960 EGX720960 DXB720960 DNF720960 DDJ720960 CTN720960 CJR720960 BZV720960 BPZ720960 BGD720960 AWH720960 AML720960 ACP720960 ST720960 IX720960 B720960 WVJ655424 WLN655424 WBR655424 VRV655424 VHZ655424 UYD655424 UOH655424 UEL655424 TUP655424 TKT655424 TAX655424 SRB655424 SHF655424 RXJ655424 RNN655424 RDR655424 QTV655424 QJZ655424 QAD655424 PQH655424 PGL655424 OWP655424 OMT655424 OCX655424 NTB655424 NJF655424 MZJ655424 MPN655424 MFR655424 LVV655424 LLZ655424 LCD655424 KSH655424 KIL655424 JYP655424 JOT655424 JEX655424 IVB655424 ILF655424 IBJ655424 HRN655424 HHR655424 GXV655424 GNZ655424 GED655424 FUH655424 FKL655424 FAP655424 EQT655424 EGX655424 DXB655424 DNF655424 DDJ655424 CTN655424 CJR655424 BZV655424 BPZ655424 BGD655424 AWH655424 AML655424 ACP655424 ST655424 IX655424 B655424 WVJ589888 WLN589888 WBR589888 VRV589888 VHZ589888 UYD589888 UOH589888 UEL589888 TUP589888 TKT589888 TAX589888 SRB589888 SHF589888 RXJ589888 RNN589888 RDR589888 QTV589888 QJZ589888 QAD589888 PQH589888 PGL589888 OWP589888 OMT589888 OCX589888 NTB589888 NJF589888 MZJ589888 MPN589888 MFR589888 LVV589888 LLZ589888 LCD589888 KSH589888 KIL589888 JYP589888 JOT589888 JEX589888 IVB589888 ILF589888 IBJ589888 HRN589888 HHR589888 GXV589888 GNZ589888 GED589888 FUH589888 FKL589888 FAP589888 EQT589888 EGX589888 DXB589888 DNF589888 DDJ589888 CTN589888 CJR589888 BZV589888 BPZ589888 BGD589888 AWH589888 AML589888 ACP589888 ST589888 IX589888 B589888 WVJ524352 WLN524352 WBR524352 VRV524352 VHZ524352 UYD524352 UOH524352 UEL524352 TUP524352 TKT524352 TAX524352 SRB524352 SHF524352 RXJ524352 RNN524352 RDR524352 QTV524352 QJZ524352 QAD524352 PQH524352 PGL524352 OWP524352 OMT524352 OCX524352 NTB524352 NJF524352 MZJ524352 MPN524352 MFR524352 LVV524352 LLZ524352 LCD524352 KSH524352 KIL524352 JYP524352 JOT524352 JEX524352 IVB524352 ILF524352 IBJ524352 HRN524352 HHR524352 GXV524352 GNZ524352 GED524352 FUH524352 FKL524352 FAP524352 EQT524352 EGX524352 DXB524352 DNF524352 DDJ524352 CTN524352 CJR524352 BZV524352 BPZ524352 BGD524352 AWH524352 AML524352 ACP524352 ST524352 IX524352 B524352 WVJ458816 WLN458816 WBR458816 VRV458816 VHZ458816 UYD458816 UOH458816 UEL458816 TUP458816 TKT458816 TAX458816 SRB458816 SHF458816 RXJ458816 RNN458816 RDR458816 QTV458816 QJZ458816 QAD458816 PQH458816 PGL458816 OWP458816 OMT458816 OCX458816 NTB458816 NJF458816 MZJ458816 MPN458816 MFR458816 LVV458816 LLZ458816 LCD458816 KSH458816 KIL458816 JYP458816 JOT458816 JEX458816 IVB458816 ILF458816 IBJ458816 HRN458816 HHR458816 GXV458816 GNZ458816 GED458816 FUH458816 FKL458816 FAP458816 EQT458816 EGX458816 DXB458816 DNF458816 DDJ458816 CTN458816 CJR458816 BZV458816 BPZ458816 BGD458816 AWH458816 AML458816 ACP458816 ST458816 IX458816 B458816 WVJ393280 WLN393280 WBR393280 VRV393280 VHZ393280 UYD393280 UOH393280 UEL393280 TUP393280 TKT393280 TAX393280 SRB393280 SHF393280 RXJ393280 RNN393280 RDR393280 QTV393280 QJZ393280 QAD393280 PQH393280 PGL393280 OWP393280 OMT393280 OCX393280 NTB393280 NJF393280 MZJ393280 MPN393280 MFR393280 LVV393280 LLZ393280 LCD393280 KSH393280 KIL393280 JYP393280 JOT393280 JEX393280 IVB393280 ILF393280 IBJ393280 HRN393280 HHR393280 GXV393280 GNZ393280 GED393280 FUH393280 FKL393280 FAP393280 EQT393280 EGX393280 DXB393280 DNF393280 DDJ393280 CTN393280 CJR393280 BZV393280 BPZ393280 BGD393280 AWH393280 AML393280 ACP393280 ST393280 IX393280 B393280 WVJ327744 WLN327744 WBR327744 VRV327744 VHZ327744 UYD327744 UOH327744 UEL327744 TUP327744 TKT327744 TAX327744 SRB327744 SHF327744 RXJ327744 RNN327744 RDR327744 QTV327744 QJZ327744 QAD327744 PQH327744 PGL327744 OWP327744 OMT327744 OCX327744 NTB327744 NJF327744 MZJ327744 MPN327744 MFR327744 LVV327744 LLZ327744 LCD327744 KSH327744 KIL327744 JYP327744 JOT327744 JEX327744 IVB327744 ILF327744 IBJ327744 HRN327744 HHR327744 GXV327744 GNZ327744 GED327744 FUH327744 FKL327744 FAP327744 EQT327744 EGX327744 DXB327744 DNF327744 DDJ327744 CTN327744 CJR327744 BZV327744 BPZ327744 BGD327744 AWH327744 AML327744 ACP327744 ST327744 IX327744 B327744 WVJ262208 WLN262208 WBR262208 VRV262208 VHZ262208 UYD262208 UOH262208 UEL262208 TUP262208 TKT262208 TAX262208 SRB262208 SHF262208 RXJ262208 RNN262208 RDR262208 QTV262208 QJZ262208 QAD262208 PQH262208 PGL262208 OWP262208 OMT262208 OCX262208 NTB262208 NJF262208 MZJ262208 MPN262208 MFR262208 LVV262208 LLZ262208 LCD262208 KSH262208 KIL262208 JYP262208 JOT262208 JEX262208 IVB262208 ILF262208 IBJ262208 HRN262208 HHR262208 GXV262208 GNZ262208 GED262208 FUH262208 FKL262208 FAP262208 EQT262208 EGX262208 DXB262208 DNF262208 DDJ262208 CTN262208 CJR262208 BZV262208 BPZ262208 BGD262208 AWH262208 AML262208 ACP262208 ST262208 IX262208 B262208 WVJ196672 WLN196672 WBR196672 VRV196672 VHZ196672 UYD196672 UOH196672 UEL196672 TUP196672 TKT196672 TAX196672 SRB196672 SHF196672 RXJ196672 RNN196672 RDR196672 QTV196672 QJZ196672 QAD196672 PQH196672 PGL196672 OWP196672 OMT196672 OCX196672 NTB196672 NJF196672 MZJ196672 MPN196672 MFR196672 LVV196672 LLZ196672 LCD196672 KSH196672 KIL196672 JYP196672 JOT196672 JEX196672 IVB196672 ILF196672 IBJ196672 HRN196672 HHR196672 GXV196672 GNZ196672 GED196672 FUH196672 FKL196672 FAP196672 EQT196672 EGX196672 DXB196672 DNF196672 DDJ196672 CTN196672 CJR196672 BZV196672 BPZ196672 BGD196672 AWH196672 AML196672 ACP196672 ST196672 IX196672 B196672 WVJ131136 WLN131136 WBR131136 VRV131136 VHZ131136 UYD131136 UOH131136 UEL131136 TUP131136 TKT131136 TAX131136 SRB131136 SHF131136 RXJ131136 RNN131136 RDR131136 QTV131136 QJZ131136 QAD131136 PQH131136 PGL131136 OWP131136 OMT131136 OCX131136 NTB131136 NJF131136 MZJ131136 MPN131136 MFR131136 LVV131136 LLZ131136 LCD131136 KSH131136 KIL131136 JYP131136 JOT131136 JEX131136 IVB131136 ILF131136 IBJ131136 HRN131136 HHR131136 GXV131136 GNZ131136 GED131136 FUH131136 FKL131136 FAP131136 EQT131136 EGX131136 DXB131136 DNF131136 DDJ131136 CTN131136 CJR131136 BZV131136 BPZ131136 BGD131136 AWH131136 AML131136 ACP131136 ST131136 IX131136 B131136 WVJ65600 WLN65600 WBR65600 VRV65600 VHZ65600 UYD65600 UOH65600 UEL65600 TUP65600 TKT65600 TAX65600 SRB65600 SHF65600 RXJ65600 RNN65600 RDR65600 QTV65600 QJZ65600 QAD65600 PQH65600 PGL65600 OWP65600 OMT65600 OCX65600 NTB65600 NJF65600 MZJ65600 MPN65600 MFR65600 LVV65600 LLZ65600 LCD65600 KSH65600 KIL65600 JYP65600 JOT65600 JEX65600 IVB65600 ILF65600 IBJ65600 HRN65600 HHR65600 GXV65600 GNZ65600 GED65600 FUH65600 FKL65600 FAP65600 EQT65600 EGX65600 DXB65600 DNF65600 DDJ65600 CTN65600 CJR65600 BZV65600 BPZ65600 BGD65600 AWH65600 AML65600 ACP65600 ST65600 IX65600">
      <formula1>"öáË³ñÇÝíáÕ ³ÏïÇíÝ»ñÇ ÝÏ³ñ³·ñáõÃÛáõÝÁ"</formula1>
    </dataValidation>
  </dataValidations>
  <printOptions horizontalCentered="1"/>
  <pageMargins left="0" right="0" top="0.23" bottom="0.25" header="0.17" footer="0.17"/>
  <pageSetup paperSize="9" scale="95" orientation="landscape" verticalDpi="0" r:id="rId1"/>
  <headerFooter alignWithMargins="0"/>
  <rowBreaks count="1" manualBreakCount="1">
    <brk id="27" max="16383" man="1"/>
  </rowBreaks>
</worksheet>
</file>

<file path=xl/worksheets/sheet2.xml><?xml version="1.0" encoding="utf-8"?>
<worksheet xmlns="http://schemas.openxmlformats.org/spreadsheetml/2006/main" xmlns:r="http://schemas.openxmlformats.org/officeDocument/2006/relationships">
  <dimension ref="A2:E50"/>
  <sheetViews>
    <sheetView tabSelected="1" topLeftCell="D1" workbookViewId="0">
      <selection activeCell="E36" sqref="E36"/>
    </sheetView>
  </sheetViews>
  <sheetFormatPr defaultRowHeight="13.5"/>
  <cols>
    <col min="1" max="1" width="16.7109375" style="49" customWidth="1"/>
    <col min="2" max="2" width="19" style="49" customWidth="1"/>
    <col min="3" max="3" width="24.42578125" style="49" customWidth="1"/>
    <col min="4" max="4" width="74" style="49" customWidth="1"/>
    <col min="5" max="5" width="21.5703125" style="49" customWidth="1"/>
    <col min="6" max="6" width="5.140625" style="49" customWidth="1"/>
    <col min="7" max="256" width="9.140625" style="49"/>
    <col min="257" max="257" width="16.7109375" style="49" customWidth="1"/>
    <col min="258" max="258" width="19" style="49" customWidth="1"/>
    <col min="259" max="259" width="24.42578125" style="49" customWidth="1"/>
    <col min="260" max="260" width="65" style="49" customWidth="1"/>
    <col min="261" max="261" width="21.5703125" style="49" customWidth="1"/>
    <col min="262" max="262" width="5.140625" style="49" customWidth="1"/>
    <col min="263" max="512" width="9.140625" style="49"/>
    <col min="513" max="513" width="16.7109375" style="49" customWidth="1"/>
    <col min="514" max="514" width="19" style="49" customWidth="1"/>
    <col min="515" max="515" width="24.42578125" style="49" customWidth="1"/>
    <col min="516" max="516" width="65" style="49" customWidth="1"/>
    <col min="517" max="517" width="21.5703125" style="49" customWidth="1"/>
    <col min="518" max="518" width="5.140625" style="49" customWidth="1"/>
    <col min="519" max="768" width="9.140625" style="49"/>
    <col min="769" max="769" width="16.7109375" style="49" customWidth="1"/>
    <col min="770" max="770" width="19" style="49" customWidth="1"/>
    <col min="771" max="771" width="24.42578125" style="49" customWidth="1"/>
    <col min="772" max="772" width="65" style="49" customWidth="1"/>
    <col min="773" max="773" width="21.5703125" style="49" customWidth="1"/>
    <col min="774" max="774" width="5.140625" style="49" customWidth="1"/>
    <col min="775" max="1024" width="9.140625" style="49"/>
    <col min="1025" max="1025" width="16.7109375" style="49" customWidth="1"/>
    <col min="1026" max="1026" width="19" style="49" customWidth="1"/>
    <col min="1027" max="1027" width="24.42578125" style="49" customWidth="1"/>
    <col min="1028" max="1028" width="65" style="49" customWidth="1"/>
    <col min="1029" max="1029" width="21.5703125" style="49" customWidth="1"/>
    <col min="1030" max="1030" width="5.140625" style="49" customWidth="1"/>
    <col min="1031" max="1280" width="9.140625" style="49"/>
    <col min="1281" max="1281" width="16.7109375" style="49" customWidth="1"/>
    <col min="1282" max="1282" width="19" style="49" customWidth="1"/>
    <col min="1283" max="1283" width="24.42578125" style="49" customWidth="1"/>
    <col min="1284" max="1284" width="65" style="49" customWidth="1"/>
    <col min="1285" max="1285" width="21.5703125" style="49" customWidth="1"/>
    <col min="1286" max="1286" width="5.140625" style="49" customWidth="1"/>
    <col min="1287" max="1536" width="9.140625" style="49"/>
    <col min="1537" max="1537" width="16.7109375" style="49" customWidth="1"/>
    <col min="1538" max="1538" width="19" style="49" customWidth="1"/>
    <col min="1539" max="1539" width="24.42578125" style="49" customWidth="1"/>
    <col min="1540" max="1540" width="65" style="49" customWidth="1"/>
    <col min="1541" max="1541" width="21.5703125" style="49" customWidth="1"/>
    <col min="1542" max="1542" width="5.140625" style="49" customWidth="1"/>
    <col min="1543" max="1792" width="9.140625" style="49"/>
    <col min="1793" max="1793" width="16.7109375" style="49" customWidth="1"/>
    <col min="1794" max="1794" width="19" style="49" customWidth="1"/>
    <col min="1795" max="1795" width="24.42578125" style="49" customWidth="1"/>
    <col min="1796" max="1796" width="65" style="49" customWidth="1"/>
    <col min="1797" max="1797" width="21.5703125" style="49" customWidth="1"/>
    <col min="1798" max="1798" width="5.140625" style="49" customWidth="1"/>
    <col min="1799" max="2048" width="9.140625" style="49"/>
    <col min="2049" max="2049" width="16.7109375" style="49" customWidth="1"/>
    <col min="2050" max="2050" width="19" style="49" customWidth="1"/>
    <col min="2051" max="2051" width="24.42578125" style="49" customWidth="1"/>
    <col min="2052" max="2052" width="65" style="49" customWidth="1"/>
    <col min="2053" max="2053" width="21.5703125" style="49" customWidth="1"/>
    <col min="2054" max="2054" width="5.140625" style="49" customWidth="1"/>
    <col min="2055" max="2304" width="9.140625" style="49"/>
    <col min="2305" max="2305" width="16.7109375" style="49" customWidth="1"/>
    <col min="2306" max="2306" width="19" style="49" customWidth="1"/>
    <col min="2307" max="2307" width="24.42578125" style="49" customWidth="1"/>
    <col min="2308" max="2308" width="65" style="49" customWidth="1"/>
    <col min="2309" max="2309" width="21.5703125" style="49" customWidth="1"/>
    <col min="2310" max="2310" width="5.140625" style="49" customWidth="1"/>
    <col min="2311" max="2560" width="9.140625" style="49"/>
    <col min="2561" max="2561" width="16.7109375" style="49" customWidth="1"/>
    <col min="2562" max="2562" width="19" style="49" customWidth="1"/>
    <col min="2563" max="2563" width="24.42578125" style="49" customWidth="1"/>
    <col min="2564" max="2564" width="65" style="49" customWidth="1"/>
    <col min="2565" max="2565" width="21.5703125" style="49" customWidth="1"/>
    <col min="2566" max="2566" width="5.140625" style="49" customWidth="1"/>
    <col min="2567" max="2816" width="9.140625" style="49"/>
    <col min="2817" max="2817" width="16.7109375" style="49" customWidth="1"/>
    <col min="2818" max="2818" width="19" style="49" customWidth="1"/>
    <col min="2819" max="2819" width="24.42578125" style="49" customWidth="1"/>
    <col min="2820" max="2820" width="65" style="49" customWidth="1"/>
    <col min="2821" max="2821" width="21.5703125" style="49" customWidth="1"/>
    <col min="2822" max="2822" width="5.140625" style="49" customWidth="1"/>
    <col min="2823" max="3072" width="9.140625" style="49"/>
    <col min="3073" max="3073" width="16.7109375" style="49" customWidth="1"/>
    <col min="3074" max="3074" width="19" style="49" customWidth="1"/>
    <col min="3075" max="3075" width="24.42578125" style="49" customWidth="1"/>
    <col min="3076" max="3076" width="65" style="49" customWidth="1"/>
    <col min="3077" max="3077" width="21.5703125" style="49" customWidth="1"/>
    <col min="3078" max="3078" width="5.140625" style="49" customWidth="1"/>
    <col min="3079" max="3328" width="9.140625" style="49"/>
    <col min="3329" max="3329" width="16.7109375" style="49" customWidth="1"/>
    <col min="3330" max="3330" width="19" style="49" customWidth="1"/>
    <col min="3331" max="3331" width="24.42578125" style="49" customWidth="1"/>
    <col min="3332" max="3332" width="65" style="49" customWidth="1"/>
    <col min="3333" max="3333" width="21.5703125" style="49" customWidth="1"/>
    <col min="3334" max="3334" width="5.140625" style="49" customWidth="1"/>
    <col min="3335" max="3584" width="9.140625" style="49"/>
    <col min="3585" max="3585" width="16.7109375" style="49" customWidth="1"/>
    <col min="3586" max="3586" width="19" style="49" customWidth="1"/>
    <col min="3587" max="3587" width="24.42578125" style="49" customWidth="1"/>
    <col min="3588" max="3588" width="65" style="49" customWidth="1"/>
    <col min="3589" max="3589" width="21.5703125" style="49" customWidth="1"/>
    <col min="3590" max="3590" width="5.140625" style="49" customWidth="1"/>
    <col min="3591" max="3840" width="9.140625" style="49"/>
    <col min="3841" max="3841" width="16.7109375" style="49" customWidth="1"/>
    <col min="3842" max="3842" width="19" style="49" customWidth="1"/>
    <col min="3843" max="3843" width="24.42578125" style="49" customWidth="1"/>
    <col min="3844" max="3844" width="65" style="49" customWidth="1"/>
    <col min="3845" max="3845" width="21.5703125" style="49" customWidth="1"/>
    <col min="3846" max="3846" width="5.140625" style="49" customWidth="1"/>
    <col min="3847" max="4096" width="9.140625" style="49"/>
    <col min="4097" max="4097" width="16.7109375" style="49" customWidth="1"/>
    <col min="4098" max="4098" width="19" style="49" customWidth="1"/>
    <col min="4099" max="4099" width="24.42578125" style="49" customWidth="1"/>
    <col min="4100" max="4100" width="65" style="49" customWidth="1"/>
    <col min="4101" max="4101" width="21.5703125" style="49" customWidth="1"/>
    <col min="4102" max="4102" width="5.140625" style="49" customWidth="1"/>
    <col min="4103" max="4352" width="9.140625" style="49"/>
    <col min="4353" max="4353" width="16.7109375" style="49" customWidth="1"/>
    <col min="4354" max="4354" width="19" style="49" customWidth="1"/>
    <col min="4355" max="4355" width="24.42578125" style="49" customWidth="1"/>
    <col min="4356" max="4356" width="65" style="49" customWidth="1"/>
    <col min="4357" max="4357" width="21.5703125" style="49" customWidth="1"/>
    <col min="4358" max="4358" width="5.140625" style="49" customWidth="1"/>
    <col min="4359" max="4608" width="9.140625" style="49"/>
    <col min="4609" max="4609" width="16.7109375" style="49" customWidth="1"/>
    <col min="4610" max="4610" width="19" style="49" customWidth="1"/>
    <col min="4611" max="4611" width="24.42578125" style="49" customWidth="1"/>
    <col min="4612" max="4612" width="65" style="49" customWidth="1"/>
    <col min="4613" max="4613" width="21.5703125" style="49" customWidth="1"/>
    <col min="4614" max="4614" width="5.140625" style="49" customWidth="1"/>
    <col min="4615" max="4864" width="9.140625" style="49"/>
    <col min="4865" max="4865" width="16.7109375" style="49" customWidth="1"/>
    <col min="4866" max="4866" width="19" style="49" customWidth="1"/>
    <col min="4867" max="4867" width="24.42578125" style="49" customWidth="1"/>
    <col min="4868" max="4868" width="65" style="49" customWidth="1"/>
    <col min="4869" max="4869" width="21.5703125" style="49" customWidth="1"/>
    <col min="4870" max="4870" width="5.140625" style="49" customWidth="1"/>
    <col min="4871" max="5120" width="9.140625" style="49"/>
    <col min="5121" max="5121" width="16.7109375" style="49" customWidth="1"/>
    <col min="5122" max="5122" width="19" style="49" customWidth="1"/>
    <col min="5123" max="5123" width="24.42578125" style="49" customWidth="1"/>
    <col min="5124" max="5124" width="65" style="49" customWidth="1"/>
    <col min="5125" max="5125" width="21.5703125" style="49" customWidth="1"/>
    <col min="5126" max="5126" width="5.140625" style="49" customWidth="1"/>
    <col min="5127" max="5376" width="9.140625" style="49"/>
    <col min="5377" max="5377" width="16.7109375" style="49" customWidth="1"/>
    <col min="5378" max="5378" width="19" style="49" customWidth="1"/>
    <col min="5379" max="5379" width="24.42578125" style="49" customWidth="1"/>
    <col min="5380" max="5380" width="65" style="49" customWidth="1"/>
    <col min="5381" max="5381" width="21.5703125" style="49" customWidth="1"/>
    <col min="5382" max="5382" width="5.140625" style="49" customWidth="1"/>
    <col min="5383" max="5632" width="9.140625" style="49"/>
    <col min="5633" max="5633" width="16.7109375" style="49" customWidth="1"/>
    <col min="5634" max="5634" width="19" style="49" customWidth="1"/>
    <col min="5635" max="5635" width="24.42578125" style="49" customWidth="1"/>
    <col min="5636" max="5636" width="65" style="49" customWidth="1"/>
    <col min="5637" max="5637" width="21.5703125" style="49" customWidth="1"/>
    <col min="5638" max="5638" width="5.140625" style="49" customWidth="1"/>
    <col min="5639" max="5888" width="9.140625" style="49"/>
    <col min="5889" max="5889" width="16.7109375" style="49" customWidth="1"/>
    <col min="5890" max="5890" width="19" style="49" customWidth="1"/>
    <col min="5891" max="5891" width="24.42578125" style="49" customWidth="1"/>
    <col min="5892" max="5892" width="65" style="49" customWidth="1"/>
    <col min="5893" max="5893" width="21.5703125" style="49" customWidth="1"/>
    <col min="5894" max="5894" width="5.140625" style="49" customWidth="1"/>
    <col min="5895" max="6144" width="9.140625" style="49"/>
    <col min="6145" max="6145" width="16.7109375" style="49" customWidth="1"/>
    <col min="6146" max="6146" width="19" style="49" customWidth="1"/>
    <col min="6147" max="6147" width="24.42578125" style="49" customWidth="1"/>
    <col min="6148" max="6148" width="65" style="49" customWidth="1"/>
    <col min="6149" max="6149" width="21.5703125" style="49" customWidth="1"/>
    <col min="6150" max="6150" width="5.140625" style="49" customWidth="1"/>
    <col min="6151" max="6400" width="9.140625" style="49"/>
    <col min="6401" max="6401" width="16.7109375" style="49" customWidth="1"/>
    <col min="6402" max="6402" width="19" style="49" customWidth="1"/>
    <col min="6403" max="6403" width="24.42578125" style="49" customWidth="1"/>
    <col min="6404" max="6404" width="65" style="49" customWidth="1"/>
    <col min="6405" max="6405" width="21.5703125" style="49" customWidth="1"/>
    <col min="6406" max="6406" width="5.140625" style="49" customWidth="1"/>
    <col min="6407" max="6656" width="9.140625" style="49"/>
    <col min="6657" max="6657" width="16.7109375" style="49" customWidth="1"/>
    <col min="6658" max="6658" width="19" style="49" customWidth="1"/>
    <col min="6659" max="6659" width="24.42578125" style="49" customWidth="1"/>
    <col min="6660" max="6660" width="65" style="49" customWidth="1"/>
    <col min="6661" max="6661" width="21.5703125" style="49" customWidth="1"/>
    <col min="6662" max="6662" width="5.140625" style="49" customWidth="1"/>
    <col min="6663" max="6912" width="9.140625" style="49"/>
    <col min="6913" max="6913" width="16.7109375" style="49" customWidth="1"/>
    <col min="6914" max="6914" width="19" style="49" customWidth="1"/>
    <col min="6915" max="6915" width="24.42578125" style="49" customWidth="1"/>
    <col min="6916" max="6916" width="65" style="49" customWidth="1"/>
    <col min="6917" max="6917" width="21.5703125" style="49" customWidth="1"/>
    <col min="6918" max="6918" width="5.140625" style="49" customWidth="1"/>
    <col min="6919" max="7168" width="9.140625" style="49"/>
    <col min="7169" max="7169" width="16.7109375" style="49" customWidth="1"/>
    <col min="7170" max="7170" width="19" style="49" customWidth="1"/>
    <col min="7171" max="7171" width="24.42578125" style="49" customWidth="1"/>
    <col min="7172" max="7172" width="65" style="49" customWidth="1"/>
    <col min="7173" max="7173" width="21.5703125" style="49" customWidth="1"/>
    <col min="7174" max="7174" width="5.140625" style="49" customWidth="1"/>
    <col min="7175" max="7424" width="9.140625" style="49"/>
    <col min="7425" max="7425" width="16.7109375" style="49" customWidth="1"/>
    <col min="7426" max="7426" width="19" style="49" customWidth="1"/>
    <col min="7427" max="7427" width="24.42578125" style="49" customWidth="1"/>
    <col min="7428" max="7428" width="65" style="49" customWidth="1"/>
    <col min="7429" max="7429" width="21.5703125" style="49" customWidth="1"/>
    <col min="7430" max="7430" width="5.140625" style="49" customWidth="1"/>
    <col min="7431" max="7680" width="9.140625" style="49"/>
    <col min="7681" max="7681" width="16.7109375" style="49" customWidth="1"/>
    <col min="7682" max="7682" width="19" style="49" customWidth="1"/>
    <col min="7683" max="7683" width="24.42578125" style="49" customWidth="1"/>
    <col min="7684" max="7684" width="65" style="49" customWidth="1"/>
    <col min="7685" max="7685" width="21.5703125" style="49" customWidth="1"/>
    <col min="7686" max="7686" width="5.140625" style="49" customWidth="1"/>
    <col min="7687" max="7936" width="9.140625" style="49"/>
    <col min="7937" max="7937" width="16.7109375" style="49" customWidth="1"/>
    <col min="7938" max="7938" width="19" style="49" customWidth="1"/>
    <col min="7939" max="7939" width="24.42578125" style="49" customWidth="1"/>
    <col min="7940" max="7940" width="65" style="49" customWidth="1"/>
    <col min="7941" max="7941" width="21.5703125" style="49" customWidth="1"/>
    <col min="7942" max="7942" width="5.140625" style="49" customWidth="1"/>
    <col min="7943" max="8192" width="9.140625" style="49"/>
    <col min="8193" max="8193" width="16.7109375" style="49" customWidth="1"/>
    <col min="8194" max="8194" width="19" style="49" customWidth="1"/>
    <col min="8195" max="8195" width="24.42578125" style="49" customWidth="1"/>
    <col min="8196" max="8196" width="65" style="49" customWidth="1"/>
    <col min="8197" max="8197" width="21.5703125" style="49" customWidth="1"/>
    <col min="8198" max="8198" width="5.140625" style="49" customWidth="1"/>
    <col min="8199" max="8448" width="9.140625" style="49"/>
    <col min="8449" max="8449" width="16.7109375" style="49" customWidth="1"/>
    <col min="8450" max="8450" width="19" style="49" customWidth="1"/>
    <col min="8451" max="8451" width="24.42578125" style="49" customWidth="1"/>
    <col min="8452" max="8452" width="65" style="49" customWidth="1"/>
    <col min="8453" max="8453" width="21.5703125" style="49" customWidth="1"/>
    <col min="8454" max="8454" width="5.140625" style="49" customWidth="1"/>
    <col min="8455" max="8704" width="9.140625" style="49"/>
    <col min="8705" max="8705" width="16.7109375" style="49" customWidth="1"/>
    <col min="8706" max="8706" width="19" style="49" customWidth="1"/>
    <col min="8707" max="8707" width="24.42578125" style="49" customWidth="1"/>
    <col min="8708" max="8708" width="65" style="49" customWidth="1"/>
    <col min="8709" max="8709" width="21.5703125" style="49" customWidth="1"/>
    <col min="8710" max="8710" width="5.140625" style="49" customWidth="1"/>
    <col min="8711" max="8960" width="9.140625" style="49"/>
    <col min="8961" max="8961" width="16.7109375" style="49" customWidth="1"/>
    <col min="8962" max="8962" width="19" style="49" customWidth="1"/>
    <col min="8963" max="8963" width="24.42578125" style="49" customWidth="1"/>
    <col min="8964" max="8964" width="65" style="49" customWidth="1"/>
    <col min="8965" max="8965" width="21.5703125" style="49" customWidth="1"/>
    <col min="8966" max="8966" width="5.140625" style="49" customWidth="1"/>
    <col min="8967" max="9216" width="9.140625" style="49"/>
    <col min="9217" max="9217" width="16.7109375" style="49" customWidth="1"/>
    <col min="9218" max="9218" width="19" style="49" customWidth="1"/>
    <col min="9219" max="9219" width="24.42578125" style="49" customWidth="1"/>
    <col min="9220" max="9220" width="65" style="49" customWidth="1"/>
    <col min="9221" max="9221" width="21.5703125" style="49" customWidth="1"/>
    <col min="9222" max="9222" width="5.140625" style="49" customWidth="1"/>
    <col min="9223" max="9472" width="9.140625" style="49"/>
    <col min="9473" max="9473" width="16.7109375" style="49" customWidth="1"/>
    <col min="9474" max="9474" width="19" style="49" customWidth="1"/>
    <col min="9475" max="9475" width="24.42578125" style="49" customWidth="1"/>
    <col min="9476" max="9476" width="65" style="49" customWidth="1"/>
    <col min="9477" max="9477" width="21.5703125" style="49" customWidth="1"/>
    <col min="9478" max="9478" width="5.140625" style="49" customWidth="1"/>
    <col min="9479" max="9728" width="9.140625" style="49"/>
    <col min="9729" max="9729" width="16.7109375" style="49" customWidth="1"/>
    <col min="9730" max="9730" width="19" style="49" customWidth="1"/>
    <col min="9731" max="9731" width="24.42578125" style="49" customWidth="1"/>
    <col min="9732" max="9732" width="65" style="49" customWidth="1"/>
    <col min="9733" max="9733" width="21.5703125" style="49" customWidth="1"/>
    <col min="9734" max="9734" width="5.140625" style="49" customWidth="1"/>
    <col min="9735" max="9984" width="9.140625" style="49"/>
    <col min="9985" max="9985" width="16.7109375" style="49" customWidth="1"/>
    <col min="9986" max="9986" width="19" style="49" customWidth="1"/>
    <col min="9987" max="9987" width="24.42578125" style="49" customWidth="1"/>
    <col min="9988" max="9988" width="65" style="49" customWidth="1"/>
    <col min="9989" max="9989" width="21.5703125" style="49" customWidth="1"/>
    <col min="9990" max="9990" width="5.140625" style="49" customWidth="1"/>
    <col min="9991" max="10240" width="9.140625" style="49"/>
    <col min="10241" max="10241" width="16.7109375" style="49" customWidth="1"/>
    <col min="10242" max="10242" width="19" style="49" customWidth="1"/>
    <col min="10243" max="10243" width="24.42578125" style="49" customWidth="1"/>
    <col min="10244" max="10244" width="65" style="49" customWidth="1"/>
    <col min="10245" max="10245" width="21.5703125" style="49" customWidth="1"/>
    <col min="10246" max="10246" width="5.140625" style="49" customWidth="1"/>
    <col min="10247" max="10496" width="9.140625" style="49"/>
    <col min="10497" max="10497" width="16.7109375" style="49" customWidth="1"/>
    <col min="10498" max="10498" width="19" style="49" customWidth="1"/>
    <col min="10499" max="10499" width="24.42578125" style="49" customWidth="1"/>
    <col min="10500" max="10500" width="65" style="49" customWidth="1"/>
    <col min="10501" max="10501" width="21.5703125" style="49" customWidth="1"/>
    <col min="10502" max="10502" width="5.140625" style="49" customWidth="1"/>
    <col min="10503" max="10752" width="9.140625" style="49"/>
    <col min="10753" max="10753" width="16.7109375" style="49" customWidth="1"/>
    <col min="10754" max="10754" width="19" style="49" customWidth="1"/>
    <col min="10755" max="10755" width="24.42578125" style="49" customWidth="1"/>
    <col min="10756" max="10756" width="65" style="49" customWidth="1"/>
    <col min="10757" max="10757" width="21.5703125" style="49" customWidth="1"/>
    <col min="10758" max="10758" width="5.140625" style="49" customWidth="1"/>
    <col min="10759" max="11008" width="9.140625" style="49"/>
    <col min="11009" max="11009" width="16.7109375" style="49" customWidth="1"/>
    <col min="11010" max="11010" width="19" style="49" customWidth="1"/>
    <col min="11011" max="11011" width="24.42578125" style="49" customWidth="1"/>
    <col min="11012" max="11012" width="65" style="49" customWidth="1"/>
    <col min="11013" max="11013" width="21.5703125" style="49" customWidth="1"/>
    <col min="11014" max="11014" width="5.140625" style="49" customWidth="1"/>
    <col min="11015" max="11264" width="9.140625" style="49"/>
    <col min="11265" max="11265" width="16.7109375" style="49" customWidth="1"/>
    <col min="11266" max="11266" width="19" style="49" customWidth="1"/>
    <col min="11267" max="11267" width="24.42578125" style="49" customWidth="1"/>
    <col min="11268" max="11268" width="65" style="49" customWidth="1"/>
    <col min="11269" max="11269" width="21.5703125" style="49" customWidth="1"/>
    <col min="11270" max="11270" width="5.140625" style="49" customWidth="1"/>
    <col min="11271" max="11520" width="9.140625" style="49"/>
    <col min="11521" max="11521" width="16.7109375" style="49" customWidth="1"/>
    <col min="11522" max="11522" width="19" style="49" customWidth="1"/>
    <col min="11523" max="11523" width="24.42578125" style="49" customWidth="1"/>
    <col min="11524" max="11524" width="65" style="49" customWidth="1"/>
    <col min="11525" max="11525" width="21.5703125" style="49" customWidth="1"/>
    <col min="11526" max="11526" width="5.140625" style="49" customWidth="1"/>
    <col min="11527" max="11776" width="9.140625" style="49"/>
    <col min="11777" max="11777" width="16.7109375" style="49" customWidth="1"/>
    <col min="11778" max="11778" width="19" style="49" customWidth="1"/>
    <col min="11779" max="11779" width="24.42578125" style="49" customWidth="1"/>
    <col min="11780" max="11780" width="65" style="49" customWidth="1"/>
    <col min="11781" max="11781" width="21.5703125" style="49" customWidth="1"/>
    <col min="11782" max="11782" width="5.140625" style="49" customWidth="1"/>
    <col min="11783" max="12032" width="9.140625" style="49"/>
    <col min="12033" max="12033" width="16.7109375" style="49" customWidth="1"/>
    <col min="12034" max="12034" width="19" style="49" customWidth="1"/>
    <col min="12035" max="12035" width="24.42578125" style="49" customWidth="1"/>
    <col min="12036" max="12036" width="65" style="49" customWidth="1"/>
    <col min="12037" max="12037" width="21.5703125" style="49" customWidth="1"/>
    <col min="12038" max="12038" width="5.140625" style="49" customWidth="1"/>
    <col min="12039" max="12288" width="9.140625" style="49"/>
    <col min="12289" max="12289" width="16.7109375" style="49" customWidth="1"/>
    <col min="12290" max="12290" width="19" style="49" customWidth="1"/>
    <col min="12291" max="12291" width="24.42578125" style="49" customWidth="1"/>
    <col min="12292" max="12292" width="65" style="49" customWidth="1"/>
    <col min="12293" max="12293" width="21.5703125" style="49" customWidth="1"/>
    <col min="12294" max="12294" width="5.140625" style="49" customWidth="1"/>
    <col min="12295" max="12544" width="9.140625" style="49"/>
    <col min="12545" max="12545" width="16.7109375" style="49" customWidth="1"/>
    <col min="12546" max="12546" width="19" style="49" customWidth="1"/>
    <col min="12547" max="12547" width="24.42578125" style="49" customWidth="1"/>
    <col min="12548" max="12548" width="65" style="49" customWidth="1"/>
    <col min="12549" max="12549" width="21.5703125" style="49" customWidth="1"/>
    <col min="12550" max="12550" width="5.140625" style="49" customWidth="1"/>
    <col min="12551" max="12800" width="9.140625" style="49"/>
    <col min="12801" max="12801" width="16.7109375" style="49" customWidth="1"/>
    <col min="12802" max="12802" width="19" style="49" customWidth="1"/>
    <col min="12803" max="12803" width="24.42578125" style="49" customWidth="1"/>
    <col min="12804" max="12804" width="65" style="49" customWidth="1"/>
    <col min="12805" max="12805" width="21.5703125" style="49" customWidth="1"/>
    <col min="12806" max="12806" width="5.140625" style="49" customWidth="1"/>
    <col min="12807" max="13056" width="9.140625" style="49"/>
    <col min="13057" max="13057" width="16.7109375" style="49" customWidth="1"/>
    <col min="13058" max="13058" width="19" style="49" customWidth="1"/>
    <col min="13059" max="13059" width="24.42578125" style="49" customWidth="1"/>
    <col min="13060" max="13060" width="65" style="49" customWidth="1"/>
    <col min="13061" max="13061" width="21.5703125" style="49" customWidth="1"/>
    <col min="13062" max="13062" width="5.140625" style="49" customWidth="1"/>
    <col min="13063" max="13312" width="9.140625" style="49"/>
    <col min="13313" max="13313" width="16.7109375" style="49" customWidth="1"/>
    <col min="13314" max="13314" width="19" style="49" customWidth="1"/>
    <col min="13315" max="13315" width="24.42578125" style="49" customWidth="1"/>
    <col min="13316" max="13316" width="65" style="49" customWidth="1"/>
    <col min="13317" max="13317" width="21.5703125" style="49" customWidth="1"/>
    <col min="13318" max="13318" width="5.140625" style="49" customWidth="1"/>
    <col min="13319" max="13568" width="9.140625" style="49"/>
    <col min="13569" max="13569" width="16.7109375" style="49" customWidth="1"/>
    <col min="13570" max="13570" width="19" style="49" customWidth="1"/>
    <col min="13571" max="13571" width="24.42578125" style="49" customWidth="1"/>
    <col min="13572" max="13572" width="65" style="49" customWidth="1"/>
    <col min="13573" max="13573" width="21.5703125" style="49" customWidth="1"/>
    <col min="13574" max="13574" width="5.140625" style="49" customWidth="1"/>
    <col min="13575" max="13824" width="9.140625" style="49"/>
    <col min="13825" max="13825" width="16.7109375" style="49" customWidth="1"/>
    <col min="13826" max="13826" width="19" style="49" customWidth="1"/>
    <col min="13827" max="13827" width="24.42578125" style="49" customWidth="1"/>
    <col min="13828" max="13828" width="65" style="49" customWidth="1"/>
    <col min="13829" max="13829" width="21.5703125" style="49" customWidth="1"/>
    <col min="13830" max="13830" width="5.140625" style="49" customWidth="1"/>
    <col min="13831" max="14080" width="9.140625" style="49"/>
    <col min="14081" max="14081" width="16.7109375" style="49" customWidth="1"/>
    <col min="14082" max="14082" width="19" style="49" customWidth="1"/>
    <col min="14083" max="14083" width="24.42578125" style="49" customWidth="1"/>
    <col min="14084" max="14084" width="65" style="49" customWidth="1"/>
    <col min="14085" max="14085" width="21.5703125" style="49" customWidth="1"/>
    <col min="14086" max="14086" width="5.140625" style="49" customWidth="1"/>
    <col min="14087" max="14336" width="9.140625" style="49"/>
    <col min="14337" max="14337" width="16.7109375" style="49" customWidth="1"/>
    <col min="14338" max="14338" width="19" style="49" customWidth="1"/>
    <col min="14339" max="14339" width="24.42578125" style="49" customWidth="1"/>
    <col min="14340" max="14340" width="65" style="49" customWidth="1"/>
    <col min="14341" max="14341" width="21.5703125" style="49" customWidth="1"/>
    <col min="14342" max="14342" width="5.140625" style="49" customWidth="1"/>
    <col min="14343" max="14592" width="9.140625" style="49"/>
    <col min="14593" max="14593" width="16.7109375" style="49" customWidth="1"/>
    <col min="14594" max="14594" width="19" style="49" customWidth="1"/>
    <col min="14595" max="14595" width="24.42578125" style="49" customWidth="1"/>
    <col min="14596" max="14596" width="65" style="49" customWidth="1"/>
    <col min="14597" max="14597" width="21.5703125" style="49" customWidth="1"/>
    <col min="14598" max="14598" width="5.140625" style="49" customWidth="1"/>
    <col min="14599" max="14848" width="9.140625" style="49"/>
    <col min="14849" max="14849" width="16.7109375" style="49" customWidth="1"/>
    <col min="14850" max="14850" width="19" style="49" customWidth="1"/>
    <col min="14851" max="14851" width="24.42578125" style="49" customWidth="1"/>
    <col min="14852" max="14852" width="65" style="49" customWidth="1"/>
    <col min="14853" max="14853" width="21.5703125" style="49" customWidth="1"/>
    <col min="14854" max="14854" width="5.140625" style="49" customWidth="1"/>
    <col min="14855" max="15104" width="9.140625" style="49"/>
    <col min="15105" max="15105" width="16.7109375" style="49" customWidth="1"/>
    <col min="15106" max="15106" width="19" style="49" customWidth="1"/>
    <col min="15107" max="15107" width="24.42578125" style="49" customWidth="1"/>
    <col min="15108" max="15108" width="65" style="49" customWidth="1"/>
    <col min="15109" max="15109" width="21.5703125" style="49" customWidth="1"/>
    <col min="15110" max="15110" width="5.140625" style="49" customWidth="1"/>
    <col min="15111" max="15360" width="9.140625" style="49"/>
    <col min="15361" max="15361" width="16.7109375" style="49" customWidth="1"/>
    <col min="15362" max="15362" width="19" style="49" customWidth="1"/>
    <col min="15363" max="15363" width="24.42578125" style="49" customWidth="1"/>
    <col min="15364" max="15364" width="65" style="49" customWidth="1"/>
    <col min="15365" max="15365" width="21.5703125" style="49" customWidth="1"/>
    <col min="15366" max="15366" width="5.140625" style="49" customWidth="1"/>
    <col min="15367" max="15616" width="9.140625" style="49"/>
    <col min="15617" max="15617" width="16.7109375" style="49" customWidth="1"/>
    <col min="15618" max="15618" width="19" style="49" customWidth="1"/>
    <col min="15619" max="15619" width="24.42578125" style="49" customWidth="1"/>
    <col min="15620" max="15620" width="65" style="49" customWidth="1"/>
    <col min="15621" max="15621" width="21.5703125" style="49" customWidth="1"/>
    <col min="15622" max="15622" width="5.140625" style="49" customWidth="1"/>
    <col min="15623" max="15872" width="9.140625" style="49"/>
    <col min="15873" max="15873" width="16.7109375" style="49" customWidth="1"/>
    <col min="15874" max="15874" width="19" style="49" customWidth="1"/>
    <col min="15875" max="15875" width="24.42578125" style="49" customWidth="1"/>
    <col min="15876" max="15876" width="65" style="49" customWidth="1"/>
    <col min="15877" max="15877" width="21.5703125" style="49" customWidth="1"/>
    <col min="15878" max="15878" width="5.140625" style="49" customWidth="1"/>
    <col min="15879" max="16128" width="9.140625" style="49"/>
    <col min="16129" max="16129" width="16.7109375" style="49" customWidth="1"/>
    <col min="16130" max="16130" width="19" style="49" customWidth="1"/>
    <col min="16131" max="16131" width="24.42578125" style="49" customWidth="1"/>
    <col min="16132" max="16132" width="65" style="49" customWidth="1"/>
    <col min="16133" max="16133" width="21.5703125" style="49" customWidth="1"/>
    <col min="16134" max="16134" width="5.140625" style="49" customWidth="1"/>
    <col min="16135" max="16384" width="9.140625" style="49"/>
  </cols>
  <sheetData>
    <row r="2" spans="1:5" ht="3.75" customHeight="1">
      <c r="A2" s="46"/>
      <c r="B2" s="47"/>
      <c r="C2" s="47"/>
      <c r="D2" s="47"/>
      <c r="E2" s="48"/>
    </row>
    <row r="3" spans="1:5" ht="14.25">
      <c r="A3" s="47"/>
      <c r="B3" s="47"/>
      <c r="C3" s="47"/>
      <c r="D3" s="47"/>
      <c r="E3" s="48" t="s">
        <v>44</v>
      </c>
    </row>
    <row r="4" spans="1:5">
      <c r="A4" s="46"/>
      <c r="B4" s="47"/>
      <c r="C4" s="47"/>
      <c r="D4" s="47"/>
      <c r="E4" s="47"/>
    </row>
    <row r="5" spans="1:5" ht="33.75" customHeight="1">
      <c r="A5" s="195" t="s">
        <v>63</v>
      </c>
      <c r="B5" s="195"/>
      <c r="C5" s="195"/>
      <c r="D5" s="195"/>
      <c r="E5" s="195"/>
    </row>
    <row r="6" spans="1:5" ht="14.25" thickBot="1">
      <c r="B6" s="47"/>
      <c r="C6" s="47"/>
      <c r="D6" s="47"/>
      <c r="E6" s="47"/>
    </row>
    <row r="7" spans="1:5" ht="21" customHeight="1">
      <c r="A7" s="196" t="s">
        <v>1</v>
      </c>
      <c r="B7" s="197"/>
      <c r="C7" s="50" t="s">
        <v>45</v>
      </c>
      <c r="D7" s="198" t="s">
        <v>46</v>
      </c>
      <c r="E7" s="51" t="s">
        <v>64</v>
      </c>
    </row>
    <row r="8" spans="1:5" ht="26.25" customHeight="1">
      <c r="A8" s="52" t="s">
        <v>47</v>
      </c>
      <c r="B8" s="53" t="s">
        <v>48</v>
      </c>
      <c r="C8" s="53" t="s">
        <v>49</v>
      </c>
      <c r="D8" s="199"/>
      <c r="E8" s="54" t="s">
        <v>50</v>
      </c>
    </row>
    <row r="9" spans="1:5" ht="19.5" customHeight="1">
      <c r="A9" s="55">
        <v>1169</v>
      </c>
      <c r="B9" s="56"/>
      <c r="C9" s="57"/>
      <c r="D9" s="58" t="s">
        <v>51</v>
      </c>
      <c r="E9" s="59"/>
    </row>
    <row r="10" spans="1:5" ht="17.25" customHeight="1">
      <c r="A10" s="200"/>
      <c r="B10" s="201"/>
      <c r="C10" s="201"/>
      <c r="D10" s="60" t="s">
        <v>52</v>
      </c>
      <c r="E10" s="202">
        <f>+E16+E22+E29</f>
        <v>-2.9103830456733704E-11</v>
      </c>
    </row>
    <row r="11" spans="1:5" ht="16.5" customHeight="1">
      <c r="A11" s="200"/>
      <c r="B11" s="201"/>
      <c r="C11" s="201"/>
      <c r="D11" s="61" t="s">
        <v>53</v>
      </c>
      <c r="E11" s="202"/>
    </row>
    <row r="12" spans="1:5" ht="32.25" customHeight="1">
      <c r="A12" s="200"/>
      <c r="B12" s="201"/>
      <c r="C12" s="201"/>
      <c r="D12" s="62" t="s">
        <v>54</v>
      </c>
      <c r="E12" s="202"/>
    </row>
    <row r="13" spans="1:5" ht="14.25" customHeight="1">
      <c r="A13" s="200"/>
      <c r="B13" s="201"/>
      <c r="C13" s="201"/>
      <c r="D13" s="61" t="s">
        <v>13</v>
      </c>
      <c r="E13" s="202"/>
    </row>
    <row r="14" spans="1:5" ht="18" customHeight="1">
      <c r="A14" s="200"/>
      <c r="B14" s="201"/>
      <c r="C14" s="201"/>
      <c r="D14" s="63" t="s">
        <v>55</v>
      </c>
      <c r="E14" s="202"/>
    </row>
    <row r="15" spans="1:5" s="7" customFormat="1" ht="18.75" customHeight="1">
      <c r="A15" s="200"/>
      <c r="B15" s="84"/>
      <c r="C15" s="84"/>
      <c r="D15" s="85" t="s">
        <v>75</v>
      </c>
      <c r="E15" s="86"/>
    </row>
    <row r="16" spans="1:5" s="7" customFormat="1" ht="21" customHeight="1">
      <c r="A16" s="200"/>
      <c r="B16" s="204" t="s">
        <v>67</v>
      </c>
      <c r="C16" s="204" t="s">
        <v>57</v>
      </c>
      <c r="D16" s="87" t="s">
        <v>66</v>
      </c>
      <c r="E16" s="207">
        <f>+'3-2'!L20</f>
        <v>186606.51029999999</v>
      </c>
    </row>
    <row r="17" spans="1:5" s="7" customFormat="1" ht="21" customHeight="1">
      <c r="A17" s="200"/>
      <c r="B17" s="205"/>
      <c r="C17" s="205"/>
      <c r="D17" s="88" t="s">
        <v>76</v>
      </c>
      <c r="E17" s="208"/>
    </row>
    <row r="18" spans="1:5" s="7" customFormat="1" ht="21.75" customHeight="1">
      <c r="A18" s="200"/>
      <c r="B18" s="205"/>
      <c r="C18" s="205"/>
      <c r="D18" s="74" t="s">
        <v>68</v>
      </c>
      <c r="E18" s="208"/>
    </row>
    <row r="19" spans="1:5" s="7" customFormat="1" ht="17.25" customHeight="1">
      <c r="A19" s="200"/>
      <c r="B19" s="205"/>
      <c r="C19" s="205"/>
      <c r="D19" s="88" t="s">
        <v>77</v>
      </c>
      <c r="E19" s="208"/>
    </row>
    <row r="20" spans="1:5" s="7" customFormat="1" ht="17.25" customHeight="1">
      <c r="A20" s="200"/>
      <c r="B20" s="206"/>
      <c r="C20" s="206"/>
      <c r="D20" s="89" t="s">
        <v>59</v>
      </c>
      <c r="E20" s="209"/>
    </row>
    <row r="21" spans="1:5" ht="17.25" customHeight="1">
      <c r="A21" s="200"/>
      <c r="B21" s="64"/>
      <c r="C21" s="64"/>
      <c r="D21" s="65" t="s">
        <v>56</v>
      </c>
      <c r="E21" s="66"/>
    </row>
    <row r="22" spans="1:5" ht="19.5" customHeight="1">
      <c r="A22" s="200"/>
      <c r="B22" s="199" t="s">
        <v>20</v>
      </c>
      <c r="C22" s="199" t="s">
        <v>57</v>
      </c>
      <c r="D22" s="67" t="s">
        <v>19</v>
      </c>
      <c r="E22" s="203">
        <f>+'3-2'!L36</f>
        <v>-159606.51030000002</v>
      </c>
    </row>
    <row r="23" spans="1:5" ht="17.25" customHeight="1">
      <c r="A23" s="200"/>
      <c r="B23" s="199"/>
      <c r="C23" s="199"/>
      <c r="D23" s="61" t="s">
        <v>58</v>
      </c>
      <c r="E23" s="203"/>
    </row>
    <row r="24" spans="1:5" ht="35.25" customHeight="1">
      <c r="A24" s="200"/>
      <c r="B24" s="199"/>
      <c r="C24" s="199"/>
      <c r="D24" s="68" t="s">
        <v>21</v>
      </c>
      <c r="E24" s="203"/>
    </row>
    <row r="25" spans="1:5" ht="15.75" customHeight="1">
      <c r="A25" s="200"/>
      <c r="B25" s="199"/>
      <c r="C25" s="199"/>
      <c r="D25" s="61" t="s">
        <v>26</v>
      </c>
      <c r="E25" s="203"/>
    </row>
    <row r="26" spans="1:5" ht="15.75" customHeight="1">
      <c r="A26" s="200"/>
      <c r="B26" s="199"/>
      <c r="C26" s="199"/>
      <c r="D26" s="63" t="s">
        <v>59</v>
      </c>
      <c r="E26" s="203"/>
    </row>
    <row r="27" spans="1:5" ht="15.75" customHeight="1">
      <c r="A27" s="200"/>
      <c r="B27" s="199"/>
      <c r="C27" s="199"/>
      <c r="D27" s="61" t="s">
        <v>60</v>
      </c>
      <c r="E27" s="203"/>
    </row>
    <row r="28" spans="1:5" ht="21" customHeight="1">
      <c r="A28" s="200"/>
      <c r="B28" s="199"/>
      <c r="C28" s="199"/>
      <c r="D28" s="63" t="s">
        <v>61</v>
      </c>
      <c r="E28" s="203"/>
    </row>
    <row r="29" spans="1:5" ht="19.5" customHeight="1">
      <c r="A29" s="200"/>
      <c r="B29" s="199" t="s">
        <v>42</v>
      </c>
      <c r="C29" s="199" t="s">
        <v>57</v>
      </c>
      <c r="D29" s="67" t="s">
        <v>39</v>
      </c>
      <c r="E29" s="203">
        <f>+'3-2'!L63</f>
        <v>-27000</v>
      </c>
    </row>
    <row r="30" spans="1:5" ht="17.25" customHeight="1">
      <c r="A30" s="200"/>
      <c r="B30" s="199"/>
      <c r="C30" s="199"/>
      <c r="D30" s="61" t="s">
        <v>58</v>
      </c>
      <c r="E30" s="203"/>
    </row>
    <row r="31" spans="1:5" ht="41.25" customHeight="1">
      <c r="A31" s="200"/>
      <c r="B31" s="199"/>
      <c r="C31" s="199"/>
      <c r="D31" s="68" t="s">
        <v>40</v>
      </c>
      <c r="E31" s="203"/>
    </row>
    <row r="32" spans="1:5" ht="15.75" customHeight="1">
      <c r="A32" s="200"/>
      <c r="B32" s="199"/>
      <c r="C32" s="199"/>
      <c r="D32" s="61" t="s">
        <v>26</v>
      </c>
      <c r="E32" s="203"/>
    </row>
    <row r="33" spans="1:5" ht="15.75" customHeight="1">
      <c r="A33" s="200"/>
      <c r="B33" s="199"/>
      <c r="C33" s="199"/>
      <c r="D33" s="63" t="s">
        <v>59</v>
      </c>
      <c r="E33" s="203"/>
    </row>
    <row r="34" spans="1:5" ht="15.75" customHeight="1">
      <c r="A34" s="200"/>
      <c r="B34" s="199"/>
      <c r="C34" s="199"/>
      <c r="D34" s="61" t="s">
        <v>60</v>
      </c>
      <c r="E34" s="203"/>
    </row>
    <row r="35" spans="1:5" ht="22.5" customHeight="1">
      <c r="A35" s="200"/>
      <c r="B35" s="199"/>
      <c r="C35" s="199"/>
      <c r="D35" s="63" t="s">
        <v>61</v>
      </c>
      <c r="E35" s="203"/>
    </row>
    <row r="41" spans="1:5">
      <c r="A41" s="69"/>
    </row>
    <row r="42" spans="1:5">
      <c r="A42" s="69"/>
    </row>
    <row r="43" spans="1:5">
      <c r="A43" s="69"/>
    </row>
    <row r="44" spans="1:5">
      <c r="A44" s="70"/>
    </row>
    <row r="45" spans="1:5">
      <c r="A45" s="70"/>
    </row>
    <row r="46" spans="1:5">
      <c r="A46" s="69"/>
    </row>
    <row r="47" spans="1:5" s="72" customFormat="1">
      <c r="A47" s="71"/>
    </row>
    <row r="48" spans="1:5">
      <c r="A48" s="69"/>
    </row>
    <row r="49" spans="1:1">
      <c r="A49" s="69"/>
    </row>
    <row r="50" spans="1:1">
      <c r="A50" s="69"/>
    </row>
  </sheetData>
  <mergeCells count="17">
    <mergeCell ref="A29:A35"/>
    <mergeCell ref="B29:B35"/>
    <mergeCell ref="C29:C35"/>
    <mergeCell ref="E29:E35"/>
    <mergeCell ref="A5:E5"/>
    <mergeCell ref="A7:B7"/>
    <mergeCell ref="D7:D8"/>
    <mergeCell ref="A10:A28"/>
    <mergeCell ref="B10:B14"/>
    <mergeCell ref="C10:C14"/>
    <mergeCell ref="E10:E14"/>
    <mergeCell ref="B22:B28"/>
    <mergeCell ref="C22:C28"/>
    <mergeCell ref="E22:E28"/>
    <mergeCell ref="B16:B20"/>
    <mergeCell ref="C16:C20"/>
    <mergeCell ref="E16:E20"/>
  </mergeCells>
  <conditionalFormatting sqref="D12 D14:D20 D28:D35">
    <cfRule type="expression" dxfId="4" priority="6" stopIfTrue="1">
      <formula>C12=1</formula>
    </cfRule>
  </conditionalFormatting>
  <conditionalFormatting sqref="D10">
    <cfRule type="expression" dxfId="3" priority="5" stopIfTrue="1">
      <formula>C10=6</formula>
    </cfRule>
  </conditionalFormatting>
  <conditionalFormatting sqref="D26">
    <cfRule type="expression" dxfId="2" priority="4" stopIfTrue="1">
      <formula>C26=1</formula>
    </cfRule>
  </conditionalFormatting>
  <conditionalFormatting sqref="D33">
    <cfRule type="expression" dxfId="1" priority="2" stopIfTrue="1">
      <formula>C33=1</formula>
    </cfRule>
  </conditionalFormatting>
  <conditionalFormatting sqref="D16:D20">
    <cfRule type="expression" dxfId="0" priority="1" stopIfTrue="1">
      <formula>C16=1</formula>
    </cfRule>
  </conditionalFormatting>
  <dataValidations count="2">
    <dataValidation type="decimal" operator="greaterThanOrEqual" allowBlank="1" showInputMessage="1" showErrorMessage="1" sqref="E65561:E65565 JA65561:JA65565 SW65561:SW65565 ACS65561:ACS65565 AMO65561:AMO65565 AWK65561:AWK65565 BGG65561:BGG65565 BQC65561:BQC65565 BZY65561:BZY65565 CJU65561:CJU65565 CTQ65561:CTQ65565 DDM65561:DDM65565 DNI65561:DNI65565 DXE65561:DXE65565 EHA65561:EHA65565 EQW65561:EQW65565 FAS65561:FAS65565 FKO65561:FKO65565 FUK65561:FUK65565 GEG65561:GEG65565 GOC65561:GOC65565 GXY65561:GXY65565 HHU65561:HHU65565 HRQ65561:HRQ65565 IBM65561:IBM65565 ILI65561:ILI65565 IVE65561:IVE65565 JFA65561:JFA65565 JOW65561:JOW65565 JYS65561:JYS65565 KIO65561:KIO65565 KSK65561:KSK65565 LCG65561:LCG65565 LMC65561:LMC65565 LVY65561:LVY65565 MFU65561:MFU65565 MPQ65561:MPQ65565 MZM65561:MZM65565 NJI65561:NJI65565 NTE65561:NTE65565 ODA65561:ODA65565 OMW65561:OMW65565 OWS65561:OWS65565 PGO65561:PGO65565 PQK65561:PQK65565 QAG65561:QAG65565 QKC65561:QKC65565 QTY65561:QTY65565 RDU65561:RDU65565 RNQ65561:RNQ65565 RXM65561:RXM65565 SHI65561:SHI65565 SRE65561:SRE65565 TBA65561:TBA65565 TKW65561:TKW65565 TUS65561:TUS65565 UEO65561:UEO65565 UOK65561:UOK65565 UYG65561:UYG65565 VIC65561:VIC65565 VRY65561:VRY65565 WBU65561:WBU65565 WLQ65561:WLQ65565 WVM65561:WVM65565 E131097:E131101 JA131097:JA131101 SW131097:SW131101 ACS131097:ACS131101 AMO131097:AMO131101 AWK131097:AWK131101 BGG131097:BGG131101 BQC131097:BQC131101 BZY131097:BZY131101 CJU131097:CJU131101 CTQ131097:CTQ131101 DDM131097:DDM131101 DNI131097:DNI131101 DXE131097:DXE131101 EHA131097:EHA131101 EQW131097:EQW131101 FAS131097:FAS131101 FKO131097:FKO131101 FUK131097:FUK131101 GEG131097:GEG131101 GOC131097:GOC131101 GXY131097:GXY131101 HHU131097:HHU131101 HRQ131097:HRQ131101 IBM131097:IBM131101 ILI131097:ILI131101 IVE131097:IVE131101 JFA131097:JFA131101 JOW131097:JOW131101 JYS131097:JYS131101 KIO131097:KIO131101 KSK131097:KSK131101 LCG131097:LCG131101 LMC131097:LMC131101 LVY131097:LVY131101 MFU131097:MFU131101 MPQ131097:MPQ131101 MZM131097:MZM131101 NJI131097:NJI131101 NTE131097:NTE131101 ODA131097:ODA131101 OMW131097:OMW131101 OWS131097:OWS131101 PGO131097:PGO131101 PQK131097:PQK131101 QAG131097:QAG131101 QKC131097:QKC131101 QTY131097:QTY131101 RDU131097:RDU131101 RNQ131097:RNQ131101 RXM131097:RXM131101 SHI131097:SHI131101 SRE131097:SRE131101 TBA131097:TBA131101 TKW131097:TKW131101 TUS131097:TUS131101 UEO131097:UEO131101 UOK131097:UOK131101 UYG131097:UYG131101 VIC131097:VIC131101 VRY131097:VRY131101 WBU131097:WBU131101 WLQ131097:WLQ131101 WVM131097:WVM131101 E196633:E196637 JA196633:JA196637 SW196633:SW196637 ACS196633:ACS196637 AMO196633:AMO196637 AWK196633:AWK196637 BGG196633:BGG196637 BQC196633:BQC196637 BZY196633:BZY196637 CJU196633:CJU196637 CTQ196633:CTQ196637 DDM196633:DDM196637 DNI196633:DNI196637 DXE196633:DXE196637 EHA196633:EHA196637 EQW196633:EQW196637 FAS196633:FAS196637 FKO196633:FKO196637 FUK196633:FUK196637 GEG196633:GEG196637 GOC196633:GOC196637 GXY196633:GXY196637 HHU196633:HHU196637 HRQ196633:HRQ196637 IBM196633:IBM196637 ILI196633:ILI196637 IVE196633:IVE196637 JFA196633:JFA196637 JOW196633:JOW196637 JYS196633:JYS196637 KIO196633:KIO196637 KSK196633:KSK196637 LCG196633:LCG196637 LMC196633:LMC196637 LVY196633:LVY196637 MFU196633:MFU196637 MPQ196633:MPQ196637 MZM196633:MZM196637 NJI196633:NJI196637 NTE196633:NTE196637 ODA196633:ODA196637 OMW196633:OMW196637 OWS196633:OWS196637 PGO196633:PGO196637 PQK196633:PQK196637 QAG196633:QAG196637 QKC196633:QKC196637 QTY196633:QTY196637 RDU196633:RDU196637 RNQ196633:RNQ196637 RXM196633:RXM196637 SHI196633:SHI196637 SRE196633:SRE196637 TBA196633:TBA196637 TKW196633:TKW196637 TUS196633:TUS196637 UEO196633:UEO196637 UOK196633:UOK196637 UYG196633:UYG196637 VIC196633:VIC196637 VRY196633:VRY196637 WBU196633:WBU196637 WLQ196633:WLQ196637 WVM196633:WVM196637 E262169:E262173 JA262169:JA262173 SW262169:SW262173 ACS262169:ACS262173 AMO262169:AMO262173 AWK262169:AWK262173 BGG262169:BGG262173 BQC262169:BQC262173 BZY262169:BZY262173 CJU262169:CJU262173 CTQ262169:CTQ262173 DDM262169:DDM262173 DNI262169:DNI262173 DXE262169:DXE262173 EHA262169:EHA262173 EQW262169:EQW262173 FAS262169:FAS262173 FKO262169:FKO262173 FUK262169:FUK262173 GEG262169:GEG262173 GOC262169:GOC262173 GXY262169:GXY262173 HHU262169:HHU262173 HRQ262169:HRQ262173 IBM262169:IBM262173 ILI262169:ILI262173 IVE262169:IVE262173 JFA262169:JFA262173 JOW262169:JOW262173 JYS262169:JYS262173 KIO262169:KIO262173 KSK262169:KSK262173 LCG262169:LCG262173 LMC262169:LMC262173 LVY262169:LVY262173 MFU262169:MFU262173 MPQ262169:MPQ262173 MZM262169:MZM262173 NJI262169:NJI262173 NTE262169:NTE262173 ODA262169:ODA262173 OMW262169:OMW262173 OWS262169:OWS262173 PGO262169:PGO262173 PQK262169:PQK262173 QAG262169:QAG262173 QKC262169:QKC262173 QTY262169:QTY262173 RDU262169:RDU262173 RNQ262169:RNQ262173 RXM262169:RXM262173 SHI262169:SHI262173 SRE262169:SRE262173 TBA262169:TBA262173 TKW262169:TKW262173 TUS262169:TUS262173 UEO262169:UEO262173 UOK262169:UOK262173 UYG262169:UYG262173 VIC262169:VIC262173 VRY262169:VRY262173 WBU262169:WBU262173 WLQ262169:WLQ262173 WVM262169:WVM262173 E327705:E327709 JA327705:JA327709 SW327705:SW327709 ACS327705:ACS327709 AMO327705:AMO327709 AWK327705:AWK327709 BGG327705:BGG327709 BQC327705:BQC327709 BZY327705:BZY327709 CJU327705:CJU327709 CTQ327705:CTQ327709 DDM327705:DDM327709 DNI327705:DNI327709 DXE327705:DXE327709 EHA327705:EHA327709 EQW327705:EQW327709 FAS327705:FAS327709 FKO327705:FKO327709 FUK327705:FUK327709 GEG327705:GEG327709 GOC327705:GOC327709 GXY327705:GXY327709 HHU327705:HHU327709 HRQ327705:HRQ327709 IBM327705:IBM327709 ILI327705:ILI327709 IVE327705:IVE327709 JFA327705:JFA327709 JOW327705:JOW327709 JYS327705:JYS327709 KIO327705:KIO327709 KSK327705:KSK327709 LCG327705:LCG327709 LMC327705:LMC327709 LVY327705:LVY327709 MFU327705:MFU327709 MPQ327705:MPQ327709 MZM327705:MZM327709 NJI327705:NJI327709 NTE327705:NTE327709 ODA327705:ODA327709 OMW327705:OMW327709 OWS327705:OWS327709 PGO327705:PGO327709 PQK327705:PQK327709 QAG327705:QAG327709 QKC327705:QKC327709 QTY327705:QTY327709 RDU327705:RDU327709 RNQ327705:RNQ327709 RXM327705:RXM327709 SHI327705:SHI327709 SRE327705:SRE327709 TBA327705:TBA327709 TKW327705:TKW327709 TUS327705:TUS327709 UEO327705:UEO327709 UOK327705:UOK327709 UYG327705:UYG327709 VIC327705:VIC327709 VRY327705:VRY327709 WBU327705:WBU327709 WLQ327705:WLQ327709 WVM327705:WVM327709 E393241:E393245 JA393241:JA393245 SW393241:SW393245 ACS393241:ACS393245 AMO393241:AMO393245 AWK393241:AWK393245 BGG393241:BGG393245 BQC393241:BQC393245 BZY393241:BZY393245 CJU393241:CJU393245 CTQ393241:CTQ393245 DDM393241:DDM393245 DNI393241:DNI393245 DXE393241:DXE393245 EHA393241:EHA393245 EQW393241:EQW393245 FAS393241:FAS393245 FKO393241:FKO393245 FUK393241:FUK393245 GEG393241:GEG393245 GOC393241:GOC393245 GXY393241:GXY393245 HHU393241:HHU393245 HRQ393241:HRQ393245 IBM393241:IBM393245 ILI393241:ILI393245 IVE393241:IVE393245 JFA393241:JFA393245 JOW393241:JOW393245 JYS393241:JYS393245 KIO393241:KIO393245 KSK393241:KSK393245 LCG393241:LCG393245 LMC393241:LMC393245 LVY393241:LVY393245 MFU393241:MFU393245 MPQ393241:MPQ393245 MZM393241:MZM393245 NJI393241:NJI393245 NTE393241:NTE393245 ODA393241:ODA393245 OMW393241:OMW393245 OWS393241:OWS393245 PGO393241:PGO393245 PQK393241:PQK393245 QAG393241:QAG393245 QKC393241:QKC393245 QTY393241:QTY393245 RDU393241:RDU393245 RNQ393241:RNQ393245 RXM393241:RXM393245 SHI393241:SHI393245 SRE393241:SRE393245 TBA393241:TBA393245 TKW393241:TKW393245 TUS393241:TUS393245 UEO393241:UEO393245 UOK393241:UOK393245 UYG393241:UYG393245 VIC393241:VIC393245 VRY393241:VRY393245 WBU393241:WBU393245 WLQ393241:WLQ393245 WVM393241:WVM393245 E458777:E458781 JA458777:JA458781 SW458777:SW458781 ACS458777:ACS458781 AMO458777:AMO458781 AWK458777:AWK458781 BGG458777:BGG458781 BQC458777:BQC458781 BZY458777:BZY458781 CJU458777:CJU458781 CTQ458777:CTQ458781 DDM458777:DDM458781 DNI458777:DNI458781 DXE458777:DXE458781 EHA458777:EHA458781 EQW458777:EQW458781 FAS458777:FAS458781 FKO458777:FKO458781 FUK458777:FUK458781 GEG458777:GEG458781 GOC458777:GOC458781 GXY458777:GXY458781 HHU458777:HHU458781 HRQ458777:HRQ458781 IBM458777:IBM458781 ILI458777:ILI458781 IVE458777:IVE458781 JFA458777:JFA458781 JOW458777:JOW458781 JYS458777:JYS458781 KIO458777:KIO458781 KSK458777:KSK458781 LCG458777:LCG458781 LMC458777:LMC458781 LVY458777:LVY458781 MFU458777:MFU458781 MPQ458777:MPQ458781 MZM458777:MZM458781 NJI458777:NJI458781 NTE458777:NTE458781 ODA458777:ODA458781 OMW458777:OMW458781 OWS458777:OWS458781 PGO458777:PGO458781 PQK458777:PQK458781 QAG458777:QAG458781 QKC458777:QKC458781 QTY458777:QTY458781 RDU458777:RDU458781 RNQ458777:RNQ458781 RXM458777:RXM458781 SHI458777:SHI458781 SRE458777:SRE458781 TBA458777:TBA458781 TKW458777:TKW458781 TUS458777:TUS458781 UEO458777:UEO458781 UOK458777:UOK458781 UYG458777:UYG458781 VIC458777:VIC458781 VRY458777:VRY458781 WBU458777:WBU458781 WLQ458777:WLQ458781 WVM458777:WVM458781 E524313:E524317 JA524313:JA524317 SW524313:SW524317 ACS524313:ACS524317 AMO524313:AMO524317 AWK524313:AWK524317 BGG524313:BGG524317 BQC524313:BQC524317 BZY524313:BZY524317 CJU524313:CJU524317 CTQ524313:CTQ524317 DDM524313:DDM524317 DNI524313:DNI524317 DXE524313:DXE524317 EHA524313:EHA524317 EQW524313:EQW524317 FAS524313:FAS524317 FKO524313:FKO524317 FUK524313:FUK524317 GEG524313:GEG524317 GOC524313:GOC524317 GXY524313:GXY524317 HHU524313:HHU524317 HRQ524313:HRQ524317 IBM524313:IBM524317 ILI524313:ILI524317 IVE524313:IVE524317 JFA524313:JFA524317 JOW524313:JOW524317 JYS524313:JYS524317 KIO524313:KIO524317 KSK524313:KSK524317 LCG524313:LCG524317 LMC524313:LMC524317 LVY524313:LVY524317 MFU524313:MFU524317 MPQ524313:MPQ524317 MZM524313:MZM524317 NJI524313:NJI524317 NTE524313:NTE524317 ODA524313:ODA524317 OMW524313:OMW524317 OWS524313:OWS524317 PGO524313:PGO524317 PQK524313:PQK524317 QAG524313:QAG524317 QKC524313:QKC524317 QTY524313:QTY524317 RDU524313:RDU524317 RNQ524313:RNQ524317 RXM524313:RXM524317 SHI524313:SHI524317 SRE524313:SRE524317 TBA524313:TBA524317 TKW524313:TKW524317 TUS524313:TUS524317 UEO524313:UEO524317 UOK524313:UOK524317 UYG524313:UYG524317 VIC524313:VIC524317 VRY524313:VRY524317 WBU524313:WBU524317 WLQ524313:WLQ524317 WVM524313:WVM524317 E589849:E589853 JA589849:JA589853 SW589849:SW589853 ACS589849:ACS589853 AMO589849:AMO589853 AWK589849:AWK589853 BGG589849:BGG589853 BQC589849:BQC589853 BZY589849:BZY589853 CJU589849:CJU589853 CTQ589849:CTQ589853 DDM589849:DDM589853 DNI589849:DNI589853 DXE589849:DXE589853 EHA589849:EHA589853 EQW589849:EQW589853 FAS589849:FAS589853 FKO589849:FKO589853 FUK589849:FUK589853 GEG589849:GEG589853 GOC589849:GOC589853 GXY589849:GXY589853 HHU589849:HHU589853 HRQ589849:HRQ589853 IBM589849:IBM589853 ILI589849:ILI589853 IVE589849:IVE589853 JFA589849:JFA589853 JOW589849:JOW589853 JYS589849:JYS589853 KIO589849:KIO589853 KSK589849:KSK589853 LCG589849:LCG589853 LMC589849:LMC589853 LVY589849:LVY589853 MFU589849:MFU589853 MPQ589849:MPQ589853 MZM589849:MZM589853 NJI589849:NJI589853 NTE589849:NTE589853 ODA589849:ODA589853 OMW589849:OMW589853 OWS589849:OWS589853 PGO589849:PGO589853 PQK589849:PQK589853 QAG589849:QAG589853 QKC589849:QKC589853 QTY589849:QTY589853 RDU589849:RDU589853 RNQ589849:RNQ589853 RXM589849:RXM589853 SHI589849:SHI589853 SRE589849:SRE589853 TBA589849:TBA589853 TKW589849:TKW589853 TUS589849:TUS589853 UEO589849:UEO589853 UOK589849:UOK589853 UYG589849:UYG589853 VIC589849:VIC589853 VRY589849:VRY589853 WBU589849:WBU589853 WLQ589849:WLQ589853 WVM589849:WVM589853 E655385:E655389 JA655385:JA655389 SW655385:SW655389 ACS655385:ACS655389 AMO655385:AMO655389 AWK655385:AWK655389 BGG655385:BGG655389 BQC655385:BQC655389 BZY655385:BZY655389 CJU655385:CJU655389 CTQ655385:CTQ655389 DDM655385:DDM655389 DNI655385:DNI655389 DXE655385:DXE655389 EHA655385:EHA655389 EQW655385:EQW655389 FAS655385:FAS655389 FKO655385:FKO655389 FUK655385:FUK655389 GEG655385:GEG655389 GOC655385:GOC655389 GXY655385:GXY655389 HHU655385:HHU655389 HRQ655385:HRQ655389 IBM655385:IBM655389 ILI655385:ILI655389 IVE655385:IVE655389 JFA655385:JFA655389 JOW655385:JOW655389 JYS655385:JYS655389 KIO655385:KIO655389 KSK655385:KSK655389 LCG655385:LCG655389 LMC655385:LMC655389 LVY655385:LVY655389 MFU655385:MFU655389 MPQ655385:MPQ655389 MZM655385:MZM655389 NJI655385:NJI655389 NTE655385:NTE655389 ODA655385:ODA655389 OMW655385:OMW655389 OWS655385:OWS655389 PGO655385:PGO655389 PQK655385:PQK655389 QAG655385:QAG655389 QKC655385:QKC655389 QTY655385:QTY655389 RDU655385:RDU655389 RNQ655385:RNQ655389 RXM655385:RXM655389 SHI655385:SHI655389 SRE655385:SRE655389 TBA655385:TBA655389 TKW655385:TKW655389 TUS655385:TUS655389 UEO655385:UEO655389 UOK655385:UOK655389 UYG655385:UYG655389 VIC655385:VIC655389 VRY655385:VRY655389 WBU655385:WBU655389 WLQ655385:WLQ655389 WVM655385:WVM655389 E720921:E720925 JA720921:JA720925 SW720921:SW720925 ACS720921:ACS720925 AMO720921:AMO720925 AWK720921:AWK720925 BGG720921:BGG720925 BQC720921:BQC720925 BZY720921:BZY720925 CJU720921:CJU720925 CTQ720921:CTQ720925 DDM720921:DDM720925 DNI720921:DNI720925 DXE720921:DXE720925 EHA720921:EHA720925 EQW720921:EQW720925 FAS720921:FAS720925 FKO720921:FKO720925 FUK720921:FUK720925 GEG720921:GEG720925 GOC720921:GOC720925 GXY720921:GXY720925 HHU720921:HHU720925 HRQ720921:HRQ720925 IBM720921:IBM720925 ILI720921:ILI720925 IVE720921:IVE720925 JFA720921:JFA720925 JOW720921:JOW720925 JYS720921:JYS720925 KIO720921:KIO720925 KSK720921:KSK720925 LCG720921:LCG720925 LMC720921:LMC720925 LVY720921:LVY720925 MFU720921:MFU720925 MPQ720921:MPQ720925 MZM720921:MZM720925 NJI720921:NJI720925 NTE720921:NTE720925 ODA720921:ODA720925 OMW720921:OMW720925 OWS720921:OWS720925 PGO720921:PGO720925 PQK720921:PQK720925 QAG720921:QAG720925 QKC720921:QKC720925 QTY720921:QTY720925 RDU720921:RDU720925 RNQ720921:RNQ720925 RXM720921:RXM720925 SHI720921:SHI720925 SRE720921:SRE720925 TBA720921:TBA720925 TKW720921:TKW720925 TUS720921:TUS720925 UEO720921:UEO720925 UOK720921:UOK720925 UYG720921:UYG720925 VIC720921:VIC720925 VRY720921:VRY720925 WBU720921:WBU720925 WLQ720921:WLQ720925 WVM720921:WVM720925 E786457:E786461 JA786457:JA786461 SW786457:SW786461 ACS786457:ACS786461 AMO786457:AMO786461 AWK786457:AWK786461 BGG786457:BGG786461 BQC786457:BQC786461 BZY786457:BZY786461 CJU786457:CJU786461 CTQ786457:CTQ786461 DDM786457:DDM786461 DNI786457:DNI786461 DXE786457:DXE786461 EHA786457:EHA786461 EQW786457:EQW786461 FAS786457:FAS786461 FKO786457:FKO786461 FUK786457:FUK786461 GEG786457:GEG786461 GOC786457:GOC786461 GXY786457:GXY786461 HHU786457:HHU786461 HRQ786457:HRQ786461 IBM786457:IBM786461 ILI786457:ILI786461 IVE786457:IVE786461 JFA786457:JFA786461 JOW786457:JOW786461 JYS786457:JYS786461 KIO786457:KIO786461 KSK786457:KSK786461 LCG786457:LCG786461 LMC786457:LMC786461 LVY786457:LVY786461 MFU786457:MFU786461 MPQ786457:MPQ786461 MZM786457:MZM786461 NJI786457:NJI786461 NTE786457:NTE786461 ODA786457:ODA786461 OMW786457:OMW786461 OWS786457:OWS786461 PGO786457:PGO786461 PQK786457:PQK786461 QAG786457:QAG786461 QKC786457:QKC786461 QTY786457:QTY786461 RDU786457:RDU786461 RNQ786457:RNQ786461 RXM786457:RXM786461 SHI786457:SHI786461 SRE786457:SRE786461 TBA786457:TBA786461 TKW786457:TKW786461 TUS786457:TUS786461 UEO786457:UEO786461 UOK786457:UOK786461 UYG786457:UYG786461 VIC786457:VIC786461 VRY786457:VRY786461 WBU786457:WBU786461 WLQ786457:WLQ786461 WVM786457:WVM786461 E851993:E851997 JA851993:JA851997 SW851993:SW851997 ACS851993:ACS851997 AMO851993:AMO851997 AWK851993:AWK851997 BGG851993:BGG851997 BQC851993:BQC851997 BZY851993:BZY851997 CJU851993:CJU851997 CTQ851993:CTQ851997 DDM851993:DDM851997 DNI851993:DNI851997 DXE851993:DXE851997 EHA851993:EHA851997 EQW851993:EQW851997 FAS851993:FAS851997 FKO851993:FKO851997 FUK851993:FUK851997 GEG851993:GEG851997 GOC851993:GOC851997 GXY851993:GXY851997 HHU851993:HHU851997 HRQ851993:HRQ851997 IBM851993:IBM851997 ILI851993:ILI851997 IVE851993:IVE851997 JFA851993:JFA851997 JOW851993:JOW851997 JYS851993:JYS851997 KIO851993:KIO851997 KSK851993:KSK851997 LCG851993:LCG851997 LMC851993:LMC851997 LVY851993:LVY851997 MFU851993:MFU851997 MPQ851993:MPQ851997 MZM851993:MZM851997 NJI851993:NJI851997 NTE851993:NTE851997 ODA851993:ODA851997 OMW851993:OMW851997 OWS851993:OWS851997 PGO851993:PGO851997 PQK851993:PQK851997 QAG851993:QAG851997 QKC851993:QKC851997 QTY851993:QTY851997 RDU851993:RDU851997 RNQ851993:RNQ851997 RXM851993:RXM851997 SHI851993:SHI851997 SRE851993:SRE851997 TBA851993:TBA851997 TKW851993:TKW851997 TUS851993:TUS851997 UEO851993:UEO851997 UOK851993:UOK851997 UYG851993:UYG851997 VIC851993:VIC851997 VRY851993:VRY851997 WBU851993:WBU851997 WLQ851993:WLQ851997 WVM851993:WVM851997 E917529:E917533 JA917529:JA917533 SW917529:SW917533 ACS917529:ACS917533 AMO917529:AMO917533 AWK917529:AWK917533 BGG917529:BGG917533 BQC917529:BQC917533 BZY917529:BZY917533 CJU917529:CJU917533 CTQ917529:CTQ917533 DDM917529:DDM917533 DNI917529:DNI917533 DXE917529:DXE917533 EHA917529:EHA917533 EQW917529:EQW917533 FAS917529:FAS917533 FKO917529:FKO917533 FUK917529:FUK917533 GEG917529:GEG917533 GOC917529:GOC917533 GXY917529:GXY917533 HHU917529:HHU917533 HRQ917529:HRQ917533 IBM917529:IBM917533 ILI917529:ILI917533 IVE917529:IVE917533 JFA917529:JFA917533 JOW917529:JOW917533 JYS917529:JYS917533 KIO917529:KIO917533 KSK917529:KSK917533 LCG917529:LCG917533 LMC917529:LMC917533 LVY917529:LVY917533 MFU917529:MFU917533 MPQ917529:MPQ917533 MZM917529:MZM917533 NJI917529:NJI917533 NTE917529:NTE917533 ODA917529:ODA917533 OMW917529:OMW917533 OWS917529:OWS917533 PGO917529:PGO917533 PQK917529:PQK917533 QAG917529:QAG917533 QKC917529:QKC917533 QTY917529:QTY917533 RDU917529:RDU917533 RNQ917529:RNQ917533 RXM917529:RXM917533 SHI917529:SHI917533 SRE917529:SRE917533 TBA917529:TBA917533 TKW917529:TKW917533 TUS917529:TUS917533 UEO917529:UEO917533 UOK917529:UOK917533 UYG917529:UYG917533 VIC917529:VIC917533 VRY917529:VRY917533 WBU917529:WBU917533 WLQ917529:WLQ917533 WVM917529:WVM917533 E983065:E983069 JA983065:JA983069 SW983065:SW983069 ACS983065:ACS983069 AMO983065:AMO983069 AWK983065:AWK983069 BGG983065:BGG983069 BQC983065:BQC983069 BZY983065:BZY983069 CJU983065:CJU983069 CTQ983065:CTQ983069 DDM983065:DDM983069 DNI983065:DNI983069 DXE983065:DXE983069 EHA983065:EHA983069 EQW983065:EQW983069 FAS983065:FAS983069 FKO983065:FKO983069 FUK983065:FUK983069 GEG983065:GEG983069 GOC983065:GOC983069 GXY983065:GXY983069 HHU983065:HHU983069 HRQ983065:HRQ983069 IBM983065:IBM983069 ILI983065:ILI983069 IVE983065:IVE983069 JFA983065:JFA983069 JOW983065:JOW983069 JYS983065:JYS983069 KIO983065:KIO983069 KSK983065:KSK983069 LCG983065:LCG983069 LMC983065:LMC983069 LVY983065:LVY983069 MFU983065:MFU983069 MPQ983065:MPQ983069 MZM983065:MZM983069 NJI983065:NJI983069 NTE983065:NTE983069 ODA983065:ODA983069 OMW983065:OMW983069 OWS983065:OWS983069 PGO983065:PGO983069 PQK983065:PQK983069 QAG983065:QAG983069 QKC983065:QKC983069 QTY983065:QTY983069 RDU983065:RDU983069 RNQ983065:RNQ983069 RXM983065:RXM983069 SHI983065:SHI983069 SRE983065:SRE983069 TBA983065:TBA983069 TKW983065:TKW983069 TUS983065:TUS983069 UEO983065:UEO983069 UOK983065:UOK983069 UYG983065:UYG983069 VIC983065:VIC983069 VRY983065:VRY983069 WBU983065:WBU983069 WLQ983065:WLQ983069 WVM983065:WVM983069 JA10:JA14 SW10:SW14 ACS10:ACS14 AMO10:AMO14 AWK10:AWK14 BGG10:BGG14 BQC10:BQC14 BZY10:BZY14 CJU10:CJU14 CTQ10:CTQ14 DDM10:DDM14 DNI10:DNI14 DXE10:DXE14 EHA10:EHA14 EQW10:EQW14 FAS10:FAS14 FKO10:FKO14 FUK10:FUK14 GEG10:GEG14 GOC10:GOC14 GXY10:GXY14 HHU10:HHU14 HRQ10:HRQ14 IBM10:IBM14 ILI10:ILI14 IVE10:IVE14 JFA10:JFA14 JOW10:JOW14 JYS10:JYS14 KIO10:KIO14 KSK10:KSK14 LCG10:LCG14 LMC10:LMC14 LVY10:LVY14 MFU10:MFU14 MPQ10:MPQ14 MZM10:MZM14 NJI10:NJI14 NTE10:NTE14 ODA10:ODA14 OMW10:OMW14 OWS10:OWS14 PGO10:PGO14 PQK10:PQK14 QAG10:QAG14 QKC10:QKC14 QTY10:QTY14 RDU10:RDU14 RNQ10:RNQ14 RXM10:RXM14 SHI10:SHI14 SRE10:SRE14 TBA10:TBA14 TKW10:TKW14 TUS10:TUS14 UEO10:UEO14 UOK10:UOK14 UYG10:UYG14 VIC10:VIC14 VRY10:VRY14 WBU10:WBU14 WLQ10:WLQ14 WVM10:WVM14 E10:E14">
      <formula1>0</formula1>
    </dataValidation>
    <dataValidation allowBlank="1" errorTitle="ԱՐԳԵԼՎԱԾ ԴԱՇՏ" error="Այս դաշտում մուտքագրումը և փոփոխությունները արգելված են" promptTitle="ԱՐԳԵԼՎԱԾ ԴԱՇՏ" prompt="Այս դաշտում մուտքագրումը և փոփոխությունները արգելված են" sqref="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WVL983065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WVL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D14"/>
  </dataValidations>
  <pageMargins left="0.45" right="0.34" top="0.26" bottom="0.22" header="0.17" footer="0.17"/>
  <pageSetup paperSize="9" scale="85"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3-2</vt:lpstr>
      <vt:lpstr>DOC-1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https://mul.gov.am/tasks/docs/attachment.php?id=485170&amp;fn=Hav2.xlsx&amp;out=1&amp;token=288c1245710ffb956813</cp:keywords>
</cp:coreProperties>
</file>