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4" windowWidth="14808" windowHeight="7980" activeTab="1"/>
  </bookViews>
  <sheets>
    <sheet name="doc1" sheetId="5" r:id="rId1"/>
    <sheet name="doc.3" sheetId="6" r:id="rId2"/>
  </sheets>
  <calcPr calcId="145621" iterate="1"/>
</workbook>
</file>

<file path=xl/calcChain.xml><?xml version="1.0" encoding="utf-8"?>
<calcChain xmlns="http://schemas.openxmlformats.org/spreadsheetml/2006/main">
  <c r="E10" i="5" l="1"/>
</calcChain>
</file>

<file path=xl/sharedStrings.xml><?xml version="1.0" encoding="utf-8"?>
<sst xmlns="http://schemas.openxmlformats.org/spreadsheetml/2006/main" count="59" uniqueCount="51">
  <si>
    <t>Ծրագրային դասիչը</t>
  </si>
  <si>
    <t>Ծրագիրը</t>
  </si>
  <si>
    <t>Միջոցառումը</t>
  </si>
  <si>
    <t>Ծրագրի նկարագրությունը</t>
  </si>
  <si>
    <t>Վերջնական արդյունքի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</si>
  <si>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</si>
  <si>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</si>
  <si>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</si>
  <si>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</si>
  <si>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</si>
  <si>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</si>
  <si>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</si>
  <si>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</si>
  <si>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</si>
  <si>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</si>
  <si>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</si>
  <si>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</si>
  <si>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</si>
  <si>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</si>
  <si>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Աղյուսակ N 1</t>
  </si>
  <si>
    <t>ԾՐԱԳԻՐ</t>
  </si>
  <si>
    <t>ՀՀ Շիրակի մարզպետարան</t>
  </si>
  <si>
    <t>Աղյուսակ N 2</t>
  </si>
  <si>
    <t>Գործառական դասիչը</t>
  </si>
  <si>
    <t>Ծրագիր/Քաղաքականության միջոցառում</t>
  </si>
  <si>
    <t>(Բաժին/Խումբ/Դաս)</t>
  </si>
  <si>
    <r>
      <rPr>
        <sz val="12"/>
        <color indexed="8"/>
        <rFont val="GHEA Grapalat"/>
        <family val="3"/>
      </rPr>
      <t>ՀՀ կառավարության 2015 թվականի  -ի  N       -Ն որոշման</t>
    </r>
    <r>
      <rPr>
        <sz val="12"/>
        <color indexed="8"/>
        <rFont val="GHEA Grapalat"/>
        <family val="3"/>
      </rPr>
      <t xml:space="preserve">
</t>
    </r>
  </si>
  <si>
    <t>ՀԱՅԱՍՏԱՆԻ ՀԱՆՐԱՊԵՏՈՒԹՅԱՆ ԿԱՌԱՎԱՐՈՒԹՅԱՆ 2014 ԹՎԱԿԱՆԻ ԴԵԿՏԵՄԲԵՐԻ 18-Ի N 1515-Ն ՈՐՈՇՄԱՆ N 11 ՀԱՎԵԼՎԱԾԻ N 12 ԱՂՅՈՒՍԱԿՈՒՄ ԿԱՏԱՐՎՈՂ ԼՐԱՑՈՒՄԸ</t>
  </si>
  <si>
    <t>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</si>
  <si>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</si>
  <si>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08.02.05</t>
  </si>
  <si>
    <t>Հավելված N 2</t>
  </si>
  <si>
    <t>Քաղաքականության միջոցառումներ.ՏՐԱՆՍՖԵՐՏՆԵՐ</t>
  </si>
  <si>
    <t>Տրանսֆերտի նկարագրությունը</t>
  </si>
  <si>
    <r>
      <t xml:space="preserve"> Աջակցություն Շիրակի մարզի համայնքներին բարեգործական հիմնադրամին</t>
    </r>
    <r>
      <rPr>
        <sz val="12"/>
        <color indexed="8"/>
        <rFont val="GHEA Grapalat"/>
        <family val="3"/>
      </rPr>
      <t xml:space="preserve"> անհրաժեշտ գույքով ապահովում</t>
    </r>
  </si>
  <si>
    <t>Ծառայության մատուցողի անվանումը</t>
  </si>
  <si>
    <t xml:space="preserve"> Աջակցություն Շիրակի մարզի համայնքներին բարեգործական հիմնադրամ</t>
  </si>
  <si>
    <t>ՀԱՅԱՍՏԱՆԻ ՀԱՆՐԱՊԵՏՈՒԹՅԱՆ ԿԱՌԱՎԱՐՈՒԹՅԱՆ 2014 ԹՎԱԿԱՆԻ ԴԵԿՏԵՄԲԵՐԻ 18-Ի N 1515-Ն ՈՐՈՇՄԱՆ N 11 ՀԱՎԵԼՎԱԾԻ N 11.55  ԱՂՅՈՒՍԱԿՈՒՄ  ԿԱՏԱՐՎՈՂ ԼՐԱՑՈՒՄԸ</t>
  </si>
  <si>
    <t>Ցուցանիշների փոփոխությունը
 (ավելացումները նշված են դրական նշանով)</t>
  </si>
  <si>
    <t>1. Քաղաքականության միջոցառումները</t>
  </si>
  <si>
    <t>ԾՏ 02</t>
  </si>
  <si>
    <t>Աջակցություն Շիրակի մարզի համայնքներին բարեգործական հիմնադրամին անհրաժեշտ գույքով ապահովում</t>
  </si>
  <si>
    <t xml:space="preserve"> 1168 Արվեստի պահպանման և զարգացման ծրագիր</t>
  </si>
  <si>
    <t xml:space="preserve">Վերջնական արդյունքի նկարագրությունը       </t>
  </si>
  <si>
    <t>Կազմակերպությունների թիվը, որտեղ կատարվում են ներդրումները</t>
  </si>
  <si>
    <t>միանվագ</t>
  </si>
  <si>
    <t>Մշակութային գործունեության բարելավում</t>
  </si>
  <si>
    <t xml:space="preserve">1.2. Տրանսֆերտներ </t>
  </si>
  <si>
    <t>հազար դրամ</t>
  </si>
  <si>
    <t xml:space="preserve"> Գյումրու Հայորդաց տան բնականոն գործունեության համար անհրաժեշտ գույքի ձեռքբերում</t>
  </si>
  <si>
    <t xml:space="preserve">  Աջակցություն Շիրակի մարզի համայնքներին բարեգործական հիմնադրամի մշակութային գործունեության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</si>
</sst>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sz val="12"/>
      <name val="GHEA Grapalat"/>
      <family val="3"/>
    </font>
    <font>
      <u/>
      <sz val="12"/>
      <color indexed="8"/>
      <name val="GHEA Grapalat"/>
      <family val="3"/>
    </font>
    <font>
      <sz val="10"/>
      <name val="Arial"/>
      <family val="2"/>
      <charset val="204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u/>
      <sz val="12"/>
      <color indexed="8"/>
      <name val="GHEA Grapalat"/>
      <family val="3"/>
    </font>
    <font>
      <b/>
      <sz val="12"/>
      <name val="GHEA Grapalat"/>
      <family val="3"/>
    </font>
    <font>
      <i/>
      <u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</cellStyleXfs>
  <cellXfs count="92">
    <xf numFmtId="0" fontId="0" fillId="0" borderId="0" xfId="0"/>
    <xf numFmtId="0" fontId="7" fillId="0" borderId="3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165" fontId="7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64" fontId="1" fillId="0" borderId="0" xfId="2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Border="1"/>
    <xf numFmtId="164" fontId="1" fillId="0" borderId="0" xfId="2" applyNumberFormat="1" applyFont="1" applyFill="1" applyAlignment="1">
      <alignment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wrapText="1"/>
    </xf>
    <xf numFmtId="0" fontId="1" fillId="0" borderId="20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wrapText="1"/>
    </xf>
    <xf numFmtId="164" fontId="13" fillId="0" borderId="0" xfId="2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4" fontId="1" fillId="2" borderId="10" xfId="2" applyNumberFormat="1" applyFont="1" applyFill="1" applyBorder="1" applyAlignment="1">
      <alignment horizontal="center" vertical="center" wrapText="1"/>
    </xf>
    <xf numFmtId="164" fontId="1" fillId="2" borderId="4" xfId="2" applyNumberFormat="1" applyFont="1" applyFill="1" applyBorder="1" applyAlignment="1">
      <alignment horizontal="center" vertical="center" wrapText="1"/>
    </xf>
    <xf numFmtId="164" fontId="1" fillId="2" borderId="17" xfId="2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2" borderId="18" xfId="2" applyNumberFormat="1" applyFont="1" applyFill="1" applyBorder="1" applyAlignment="1">
      <alignment horizontal="center" vertical="center" wrapText="1"/>
    </xf>
    <xf numFmtId="164" fontId="1" fillId="2" borderId="0" xfId="2" applyNumberFormat="1" applyFont="1" applyFill="1" applyBorder="1" applyAlignment="1">
      <alignment horizontal="center" vertical="center" wrapText="1"/>
    </xf>
    <xf numFmtId="164" fontId="1" fillId="2" borderId="19" xfId="2" applyNumberFormat="1" applyFont="1" applyFill="1" applyBorder="1" applyAlignment="1">
      <alignment horizontal="center" vertical="center" wrapText="1"/>
    </xf>
    <xf numFmtId="164" fontId="1" fillId="2" borderId="6" xfId="2" applyNumberFormat="1" applyFont="1" applyFill="1" applyBorder="1" applyAlignment="1">
      <alignment horizontal="center" vertical="center" wrapText="1"/>
    </xf>
    <xf numFmtId="164" fontId="1" fillId="2" borderId="8" xfId="2" applyNumberFormat="1" applyFont="1" applyFill="1" applyBorder="1" applyAlignment="1">
      <alignment horizontal="center" vertical="center" wrapText="1"/>
    </xf>
    <xf numFmtId="164" fontId="1" fillId="2" borderId="12" xfId="2" applyNumberFormat="1" applyFont="1" applyFill="1" applyBorder="1" applyAlignment="1">
      <alignment horizontal="center" vertical="center" wrapText="1"/>
    </xf>
    <xf numFmtId="164" fontId="1" fillId="2" borderId="13" xfId="2" applyNumberFormat="1" applyFont="1" applyFill="1" applyBorder="1" applyAlignment="1">
      <alignment horizontal="center" vertical="center" wrapText="1"/>
    </xf>
    <xf numFmtId="164" fontId="1" fillId="2" borderId="9" xfId="2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left" vertical="center" wrapText="1"/>
    </xf>
    <xf numFmtId="164" fontId="3" fillId="2" borderId="4" xfId="2" applyNumberFormat="1" applyFont="1" applyFill="1" applyBorder="1" applyAlignment="1">
      <alignment horizontal="left" vertical="center" wrapText="1"/>
    </xf>
    <xf numFmtId="164" fontId="3" fillId="2" borderId="11" xfId="2" applyNumberFormat="1" applyFont="1" applyFill="1" applyBorder="1" applyAlignment="1">
      <alignment horizontal="left" vertical="center" wrapText="1"/>
    </xf>
    <xf numFmtId="164" fontId="3" fillId="2" borderId="18" xfId="2" applyNumberFormat="1" applyFont="1" applyFill="1" applyBorder="1" applyAlignment="1">
      <alignment horizontal="left" vertical="center" wrapText="1"/>
    </xf>
    <xf numFmtId="164" fontId="3" fillId="2" borderId="0" xfId="2" applyNumberFormat="1" applyFont="1" applyFill="1" applyBorder="1" applyAlignment="1">
      <alignment horizontal="left" vertical="center" wrapText="1"/>
    </xf>
    <xf numFmtId="164" fontId="3" fillId="2" borderId="15" xfId="2" applyNumberFormat="1" applyFont="1" applyFill="1" applyBorder="1" applyAlignment="1">
      <alignment horizontal="left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left" vertical="center" wrapText="1"/>
    </xf>
    <xf numFmtId="164" fontId="5" fillId="2" borderId="4" xfId="2" applyNumberFormat="1" applyFont="1" applyFill="1" applyBorder="1" applyAlignment="1">
      <alignment horizontal="left" vertical="center" wrapText="1"/>
    </xf>
    <xf numFmtId="164" fontId="5" fillId="2" borderId="11" xfId="2" applyNumberFormat="1" applyFont="1" applyFill="1" applyBorder="1" applyAlignment="1">
      <alignment horizontal="left" vertical="center" wrapText="1"/>
    </xf>
    <xf numFmtId="164" fontId="7" fillId="2" borderId="14" xfId="2" applyNumberFormat="1" applyFont="1" applyFill="1" applyBorder="1" applyAlignment="1">
      <alignment horizontal="left" vertical="center" wrapText="1"/>
    </xf>
    <xf numFmtId="164" fontId="7" fillId="2" borderId="0" xfId="2" applyNumberFormat="1" applyFont="1" applyFill="1" applyBorder="1" applyAlignment="1">
      <alignment horizontal="left" vertical="center" wrapText="1"/>
    </xf>
    <xf numFmtId="164" fontId="7" fillId="2" borderId="15" xfId="2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64" fontId="14" fillId="2" borderId="14" xfId="2" applyNumberFormat="1" applyFont="1" applyFill="1" applyBorder="1" applyAlignment="1">
      <alignment horizontal="left" vertical="center" wrapText="1"/>
    </xf>
    <xf numFmtId="164" fontId="14" fillId="2" borderId="0" xfId="2" applyNumberFormat="1" applyFont="1" applyFill="1" applyBorder="1" applyAlignment="1">
      <alignment horizontal="left" vertical="center" wrapText="1"/>
    </xf>
    <xf numFmtId="164" fontId="14" fillId="2" borderId="15" xfId="2" applyNumberFormat="1" applyFont="1" applyFill="1" applyBorder="1" applyAlignment="1">
      <alignment horizontal="left" vertical="center" wrapText="1"/>
    </xf>
    <xf numFmtId="164" fontId="7" fillId="2" borderId="6" xfId="2" applyNumberFormat="1" applyFont="1" applyFill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wrapText="1"/>
    </xf>
    <xf numFmtId="164" fontId="7" fillId="2" borderId="3" xfId="2" applyNumberFormat="1" applyFont="1" applyFill="1" applyBorder="1" applyAlignment="1">
      <alignment horizontal="left" vertical="center"/>
    </xf>
    <xf numFmtId="0" fontId="10" fillId="0" borderId="3" xfId="0" applyFont="1" applyBorder="1" applyAlignment="1"/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7" fillId="2" borderId="20" xfId="2" applyNumberFormat="1" applyFont="1" applyFill="1" applyBorder="1" applyAlignment="1">
      <alignment horizontal="left" vertical="center"/>
    </xf>
    <xf numFmtId="164" fontId="7" fillId="2" borderId="0" xfId="2" applyNumberFormat="1" applyFont="1" applyFill="1" applyBorder="1" applyAlignment="1">
      <alignment horizontal="left" vertical="center"/>
    </xf>
    <xf numFmtId="164" fontId="7" fillId="2" borderId="22" xfId="2" applyNumberFormat="1" applyFont="1" applyFill="1" applyBorder="1" applyAlignment="1">
      <alignment horizontal="left" vertical="center"/>
    </xf>
    <xf numFmtId="164" fontId="7" fillId="2" borderId="25" xfId="2" applyNumberFormat="1" applyFont="1" applyFill="1" applyBorder="1" applyAlignment="1">
      <alignment horizontal="left" vertical="center"/>
    </xf>
    <xf numFmtId="164" fontId="7" fillId="2" borderId="26" xfId="2" applyNumberFormat="1" applyFont="1" applyFill="1" applyBorder="1" applyAlignment="1">
      <alignment horizontal="left" vertical="center"/>
    </xf>
    <xf numFmtId="164" fontId="7" fillId="2" borderId="14" xfId="2" applyNumberFormat="1" applyFont="1" applyFill="1" applyBorder="1" applyAlignment="1">
      <alignment horizontal="left" vertical="center"/>
    </xf>
    <xf numFmtId="164" fontId="7" fillId="2" borderId="19" xfId="2" applyNumberFormat="1" applyFont="1" applyFill="1" applyBorder="1" applyAlignment="1">
      <alignment horizontal="left" vertical="center"/>
    </xf>
    <xf numFmtId="0" fontId="10" fillId="0" borderId="24" xfId="0" applyFont="1" applyBorder="1"/>
    <xf numFmtId="0" fontId="10" fillId="0" borderId="23" xfId="0" applyFont="1" applyBorder="1"/>
    <xf numFmtId="0" fontId="10" fillId="0" borderId="27" xfId="0" applyFont="1" applyBorder="1"/>
    <xf numFmtId="0" fontId="1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wrapText="1"/>
    </xf>
  </cellXfs>
  <cellStyles count="4">
    <cellStyle name="Comma 2" xfId="1"/>
    <cellStyle name="Normal" xfId="0" builtinId="0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2" workbookViewId="0">
      <selection sqref="A1:E20"/>
    </sheetView>
  </sheetViews>
  <sheetFormatPr defaultRowHeight="17.399999999999999" x14ac:dyDescent="0.4"/>
  <cols>
    <col min="1" max="1" width="16.44140625" style="13" customWidth="1"/>
    <col min="2" max="2" width="13.33203125" style="13" customWidth="1"/>
    <col min="3" max="3" width="22.6640625" style="13" customWidth="1"/>
    <col min="4" max="4" width="58.44140625" style="13" customWidth="1"/>
    <col min="5" max="5" width="23.33203125" style="14" customWidth="1"/>
    <col min="257" max="257" width="16.44140625" customWidth="1"/>
    <col min="258" max="258" width="13.33203125" customWidth="1"/>
    <col min="259" max="259" width="22.6640625" customWidth="1"/>
    <col min="260" max="260" width="58.44140625" customWidth="1"/>
    <col min="261" max="261" width="23.33203125" customWidth="1"/>
    <col min="513" max="513" width="16.44140625" customWidth="1"/>
    <col min="514" max="514" width="13.33203125" customWidth="1"/>
    <col min="515" max="515" width="22.6640625" customWidth="1"/>
    <col min="516" max="516" width="58.44140625" customWidth="1"/>
    <col min="517" max="517" width="23.33203125" customWidth="1"/>
    <col min="769" max="769" width="16.44140625" customWidth="1"/>
    <col min="770" max="770" width="13.33203125" customWidth="1"/>
    <col min="771" max="771" width="22.6640625" customWidth="1"/>
    <col min="772" max="772" width="58.44140625" customWidth="1"/>
    <col min="773" max="773" width="23.33203125" customWidth="1"/>
    <col min="1025" max="1025" width="16.44140625" customWidth="1"/>
    <col min="1026" max="1026" width="13.33203125" customWidth="1"/>
    <col min="1027" max="1027" width="22.6640625" customWidth="1"/>
    <col min="1028" max="1028" width="58.44140625" customWidth="1"/>
    <col min="1029" max="1029" width="23.33203125" customWidth="1"/>
    <col min="1281" max="1281" width="16.44140625" customWidth="1"/>
    <col min="1282" max="1282" width="13.33203125" customWidth="1"/>
    <col min="1283" max="1283" width="22.6640625" customWidth="1"/>
    <col min="1284" max="1284" width="58.44140625" customWidth="1"/>
    <col min="1285" max="1285" width="23.33203125" customWidth="1"/>
    <col min="1537" max="1537" width="16.44140625" customWidth="1"/>
    <col min="1538" max="1538" width="13.33203125" customWidth="1"/>
    <col min="1539" max="1539" width="22.6640625" customWidth="1"/>
    <col min="1540" max="1540" width="58.44140625" customWidth="1"/>
    <col min="1541" max="1541" width="23.33203125" customWidth="1"/>
    <col min="1793" max="1793" width="16.44140625" customWidth="1"/>
    <col min="1794" max="1794" width="13.33203125" customWidth="1"/>
    <col min="1795" max="1795" width="22.6640625" customWidth="1"/>
    <col min="1796" max="1796" width="58.44140625" customWidth="1"/>
    <col min="1797" max="1797" width="23.33203125" customWidth="1"/>
    <col min="2049" max="2049" width="16.44140625" customWidth="1"/>
    <col min="2050" max="2050" width="13.33203125" customWidth="1"/>
    <col min="2051" max="2051" width="22.6640625" customWidth="1"/>
    <col min="2052" max="2052" width="58.44140625" customWidth="1"/>
    <col min="2053" max="2053" width="23.33203125" customWidth="1"/>
    <col min="2305" max="2305" width="16.44140625" customWidth="1"/>
    <col min="2306" max="2306" width="13.33203125" customWidth="1"/>
    <col min="2307" max="2307" width="22.6640625" customWidth="1"/>
    <col min="2308" max="2308" width="58.44140625" customWidth="1"/>
    <col min="2309" max="2309" width="23.33203125" customWidth="1"/>
    <col min="2561" max="2561" width="16.44140625" customWidth="1"/>
    <col min="2562" max="2562" width="13.33203125" customWidth="1"/>
    <col min="2563" max="2563" width="22.6640625" customWidth="1"/>
    <col min="2564" max="2564" width="58.44140625" customWidth="1"/>
    <col min="2565" max="2565" width="23.33203125" customWidth="1"/>
    <col min="2817" max="2817" width="16.44140625" customWidth="1"/>
    <col min="2818" max="2818" width="13.33203125" customWidth="1"/>
    <col min="2819" max="2819" width="22.6640625" customWidth="1"/>
    <col min="2820" max="2820" width="58.44140625" customWidth="1"/>
    <col min="2821" max="2821" width="23.33203125" customWidth="1"/>
    <col min="3073" max="3073" width="16.44140625" customWidth="1"/>
    <col min="3074" max="3074" width="13.33203125" customWidth="1"/>
    <col min="3075" max="3075" width="22.6640625" customWidth="1"/>
    <col min="3076" max="3076" width="58.44140625" customWidth="1"/>
    <col min="3077" max="3077" width="23.33203125" customWidth="1"/>
    <col min="3329" max="3329" width="16.44140625" customWidth="1"/>
    <col min="3330" max="3330" width="13.33203125" customWidth="1"/>
    <col min="3331" max="3331" width="22.6640625" customWidth="1"/>
    <col min="3332" max="3332" width="58.44140625" customWidth="1"/>
    <col min="3333" max="3333" width="23.33203125" customWidth="1"/>
    <col min="3585" max="3585" width="16.44140625" customWidth="1"/>
    <col min="3586" max="3586" width="13.33203125" customWidth="1"/>
    <col min="3587" max="3587" width="22.6640625" customWidth="1"/>
    <col min="3588" max="3588" width="58.44140625" customWidth="1"/>
    <col min="3589" max="3589" width="23.33203125" customWidth="1"/>
    <col min="3841" max="3841" width="16.44140625" customWidth="1"/>
    <col min="3842" max="3842" width="13.33203125" customWidth="1"/>
    <col min="3843" max="3843" width="22.6640625" customWidth="1"/>
    <col min="3844" max="3844" width="58.44140625" customWidth="1"/>
    <col min="3845" max="3845" width="23.33203125" customWidth="1"/>
    <col min="4097" max="4097" width="16.44140625" customWidth="1"/>
    <col min="4098" max="4098" width="13.33203125" customWidth="1"/>
    <col min="4099" max="4099" width="22.6640625" customWidth="1"/>
    <col min="4100" max="4100" width="58.44140625" customWidth="1"/>
    <col min="4101" max="4101" width="23.33203125" customWidth="1"/>
    <col min="4353" max="4353" width="16.44140625" customWidth="1"/>
    <col min="4354" max="4354" width="13.33203125" customWidth="1"/>
    <col min="4355" max="4355" width="22.6640625" customWidth="1"/>
    <col min="4356" max="4356" width="58.44140625" customWidth="1"/>
    <col min="4357" max="4357" width="23.33203125" customWidth="1"/>
    <col min="4609" max="4609" width="16.44140625" customWidth="1"/>
    <col min="4610" max="4610" width="13.33203125" customWidth="1"/>
    <col min="4611" max="4611" width="22.6640625" customWidth="1"/>
    <col min="4612" max="4612" width="58.44140625" customWidth="1"/>
    <col min="4613" max="4613" width="23.33203125" customWidth="1"/>
    <col min="4865" max="4865" width="16.44140625" customWidth="1"/>
    <col min="4866" max="4866" width="13.33203125" customWidth="1"/>
    <col min="4867" max="4867" width="22.6640625" customWidth="1"/>
    <col min="4868" max="4868" width="58.44140625" customWidth="1"/>
    <col min="4869" max="4869" width="23.33203125" customWidth="1"/>
    <col min="5121" max="5121" width="16.44140625" customWidth="1"/>
    <col min="5122" max="5122" width="13.33203125" customWidth="1"/>
    <col min="5123" max="5123" width="22.6640625" customWidth="1"/>
    <col min="5124" max="5124" width="58.44140625" customWidth="1"/>
    <col min="5125" max="5125" width="23.33203125" customWidth="1"/>
    <col min="5377" max="5377" width="16.44140625" customWidth="1"/>
    <col min="5378" max="5378" width="13.33203125" customWidth="1"/>
    <col min="5379" max="5379" width="22.6640625" customWidth="1"/>
    <col min="5380" max="5380" width="58.44140625" customWidth="1"/>
    <col min="5381" max="5381" width="23.33203125" customWidth="1"/>
    <col min="5633" max="5633" width="16.44140625" customWidth="1"/>
    <col min="5634" max="5634" width="13.33203125" customWidth="1"/>
    <col min="5635" max="5635" width="22.6640625" customWidth="1"/>
    <col min="5636" max="5636" width="58.44140625" customWidth="1"/>
    <col min="5637" max="5637" width="23.33203125" customWidth="1"/>
    <col min="5889" max="5889" width="16.44140625" customWidth="1"/>
    <col min="5890" max="5890" width="13.33203125" customWidth="1"/>
    <col min="5891" max="5891" width="22.6640625" customWidth="1"/>
    <col min="5892" max="5892" width="58.44140625" customWidth="1"/>
    <col min="5893" max="5893" width="23.33203125" customWidth="1"/>
    <col min="6145" max="6145" width="16.44140625" customWidth="1"/>
    <col min="6146" max="6146" width="13.33203125" customWidth="1"/>
    <col min="6147" max="6147" width="22.6640625" customWidth="1"/>
    <col min="6148" max="6148" width="58.44140625" customWidth="1"/>
    <col min="6149" max="6149" width="23.33203125" customWidth="1"/>
    <col min="6401" max="6401" width="16.44140625" customWidth="1"/>
    <col min="6402" max="6402" width="13.33203125" customWidth="1"/>
    <col min="6403" max="6403" width="22.6640625" customWidth="1"/>
    <col min="6404" max="6404" width="58.44140625" customWidth="1"/>
    <col min="6405" max="6405" width="23.33203125" customWidth="1"/>
    <col min="6657" max="6657" width="16.44140625" customWidth="1"/>
    <col min="6658" max="6658" width="13.33203125" customWidth="1"/>
    <col min="6659" max="6659" width="22.6640625" customWidth="1"/>
    <col min="6660" max="6660" width="58.44140625" customWidth="1"/>
    <col min="6661" max="6661" width="23.33203125" customWidth="1"/>
    <col min="6913" max="6913" width="16.44140625" customWidth="1"/>
    <col min="6914" max="6914" width="13.33203125" customWidth="1"/>
    <col min="6915" max="6915" width="22.6640625" customWidth="1"/>
    <col min="6916" max="6916" width="58.44140625" customWidth="1"/>
    <col min="6917" max="6917" width="23.33203125" customWidth="1"/>
    <col min="7169" max="7169" width="16.44140625" customWidth="1"/>
    <col min="7170" max="7170" width="13.33203125" customWidth="1"/>
    <col min="7171" max="7171" width="22.6640625" customWidth="1"/>
    <col min="7172" max="7172" width="58.44140625" customWidth="1"/>
    <col min="7173" max="7173" width="23.33203125" customWidth="1"/>
    <col min="7425" max="7425" width="16.44140625" customWidth="1"/>
    <col min="7426" max="7426" width="13.33203125" customWidth="1"/>
    <col min="7427" max="7427" width="22.6640625" customWidth="1"/>
    <col min="7428" max="7428" width="58.44140625" customWidth="1"/>
    <col min="7429" max="7429" width="23.33203125" customWidth="1"/>
    <col min="7681" max="7681" width="16.44140625" customWidth="1"/>
    <col min="7682" max="7682" width="13.33203125" customWidth="1"/>
    <col min="7683" max="7683" width="22.6640625" customWidth="1"/>
    <col min="7684" max="7684" width="58.44140625" customWidth="1"/>
    <col min="7685" max="7685" width="23.33203125" customWidth="1"/>
    <col min="7937" max="7937" width="16.44140625" customWidth="1"/>
    <col min="7938" max="7938" width="13.33203125" customWidth="1"/>
    <col min="7939" max="7939" width="22.6640625" customWidth="1"/>
    <col min="7940" max="7940" width="58.44140625" customWidth="1"/>
    <col min="7941" max="7941" width="23.33203125" customWidth="1"/>
    <col min="8193" max="8193" width="16.44140625" customWidth="1"/>
    <col min="8194" max="8194" width="13.33203125" customWidth="1"/>
    <col min="8195" max="8195" width="22.6640625" customWidth="1"/>
    <col min="8196" max="8196" width="58.44140625" customWidth="1"/>
    <col min="8197" max="8197" width="23.33203125" customWidth="1"/>
    <col min="8449" max="8449" width="16.44140625" customWidth="1"/>
    <col min="8450" max="8450" width="13.33203125" customWidth="1"/>
    <col min="8451" max="8451" width="22.6640625" customWidth="1"/>
    <col min="8452" max="8452" width="58.44140625" customWidth="1"/>
    <col min="8453" max="8453" width="23.33203125" customWidth="1"/>
    <col min="8705" max="8705" width="16.44140625" customWidth="1"/>
    <col min="8706" max="8706" width="13.33203125" customWidth="1"/>
    <col min="8707" max="8707" width="22.6640625" customWidth="1"/>
    <col min="8708" max="8708" width="58.44140625" customWidth="1"/>
    <col min="8709" max="8709" width="23.33203125" customWidth="1"/>
    <col min="8961" max="8961" width="16.44140625" customWidth="1"/>
    <col min="8962" max="8962" width="13.33203125" customWidth="1"/>
    <col min="8963" max="8963" width="22.6640625" customWidth="1"/>
    <col min="8964" max="8964" width="58.44140625" customWidth="1"/>
    <col min="8965" max="8965" width="23.33203125" customWidth="1"/>
    <col min="9217" max="9217" width="16.44140625" customWidth="1"/>
    <col min="9218" max="9218" width="13.33203125" customWidth="1"/>
    <col min="9219" max="9219" width="22.6640625" customWidth="1"/>
    <col min="9220" max="9220" width="58.44140625" customWidth="1"/>
    <col min="9221" max="9221" width="23.33203125" customWidth="1"/>
    <col min="9473" max="9473" width="16.44140625" customWidth="1"/>
    <col min="9474" max="9474" width="13.33203125" customWidth="1"/>
    <col min="9475" max="9475" width="22.6640625" customWidth="1"/>
    <col min="9476" max="9476" width="58.44140625" customWidth="1"/>
    <col min="9477" max="9477" width="23.33203125" customWidth="1"/>
    <col min="9729" max="9729" width="16.44140625" customWidth="1"/>
    <col min="9730" max="9730" width="13.33203125" customWidth="1"/>
    <col min="9731" max="9731" width="22.6640625" customWidth="1"/>
    <col min="9732" max="9732" width="58.44140625" customWidth="1"/>
    <col min="9733" max="9733" width="23.33203125" customWidth="1"/>
    <col min="9985" max="9985" width="16.44140625" customWidth="1"/>
    <col min="9986" max="9986" width="13.33203125" customWidth="1"/>
    <col min="9987" max="9987" width="22.6640625" customWidth="1"/>
    <col min="9988" max="9988" width="58.44140625" customWidth="1"/>
    <col min="9989" max="9989" width="23.33203125" customWidth="1"/>
    <col min="10241" max="10241" width="16.44140625" customWidth="1"/>
    <col min="10242" max="10242" width="13.33203125" customWidth="1"/>
    <col min="10243" max="10243" width="22.6640625" customWidth="1"/>
    <col min="10244" max="10244" width="58.44140625" customWidth="1"/>
    <col min="10245" max="10245" width="23.33203125" customWidth="1"/>
    <col min="10497" max="10497" width="16.44140625" customWidth="1"/>
    <col min="10498" max="10498" width="13.33203125" customWidth="1"/>
    <col min="10499" max="10499" width="22.6640625" customWidth="1"/>
    <col min="10500" max="10500" width="58.44140625" customWidth="1"/>
    <col min="10501" max="10501" width="23.33203125" customWidth="1"/>
    <col min="10753" max="10753" width="16.44140625" customWidth="1"/>
    <col min="10754" max="10754" width="13.33203125" customWidth="1"/>
    <col min="10755" max="10755" width="22.6640625" customWidth="1"/>
    <col min="10756" max="10756" width="58.44140625" customWidth="1"/>
    <col min="10757" max="10757" width="23.33203125" customWidth="1"/>
    <col min="11009" max="11009" width="16.44140625" customWidth="1"/>
    <col min="11010" max="11010" width="13.33203125" customWidth="1"/>
    <col min="11011" max="11011" width="22.6640625" customWidth="1"/>
    <col min="11012" max="11012" width="58.44140625" customWidth="1"/>
    <col min="11013" max="11013" width="23.33203125" customWidth="1"/>
    <col min="11265" max="11265" width="16.44140625" customWidth="1"/>
    <col min="11266" max="11266" width="13.33203125" customWidth="1"/>
    <col min="11267" max="11267" width="22.6640625" customWidth="1"/>
    <col min="11268" max="11268" width="58.44140625" customWidth="1"/>
    <col min="11269" max="11269" width="23.33203125" customWidth="1"/>
    <col min="11521" max="11521" width="16.44140625" customWidth="1"/>
    <col min="11522" max="11522" width="13.33203125" customWidth="1"/>
    <col min="11523" max="11523" width="22.6640625" customWidth="1"/>
    <col min="11524" max="11524" width="58.44140625" customWidth="1"/>
    <col min="11525" max="11525" width="23.33203125" customWidth="1"/>
    <col min="11777" max="11777" width="16.44140625" customWidth="1"/>
    <col min="11778" max="11778" width="13.33203125" customWidth="1"/>
    <col min="11779" max="11779" width="22.6640625" customWidth="1"/>
    <col min="11780" max="11780" width="58.44140625" customWidth="1"/>
    <col min="11781" max="11781" width="23.33203125" customWidth="1"/>
    <col min="12033" max="12033" width="16.44140625" customWidth="1"/>
    <col min="12034" max="12034" width="13.33203125" customWidth="1"/>
    <col min="12035" max="12035" width="22.6640625" customWidth="1"/>
    <col min="12036" max="12036" width="58.44140625" customWidth="1"/>
    <col min="12037" max="12037" width="23.33203125" customWidth="1"/>
    <col min="12289" max="12289" width="16.44140625" customWidth="1"/>
    <col min="12290" max="12290" width="13.33203125" customWidth="1"/>
    <col min="12291" max="12291" width="22.6640625" customWidth="1"/>
    <col min="12292" max="12292" width="58.44140625" customWidth="1"/>
    <col min="12293" max="12293" width="23.33203125" customWidth="1"/>
    <col min="12545" max="12545" width="16.44140625" customWidth="1"/>
    <col min="12546" max="12546" width="13.33203125" customWidth="1"/>
    <col min="12547" max="12547" width="22.6640625" customWidth="1"/>
    <col min="12548" max="12548" width="58.44140625" customWidth="1"/>
    <col min="12549" max="12549" width="23.33203125" customWidth="1"/>
    <col min="12801" max="12801" width="16.44140625" customWidth="1"/>
    <col min="12802" max="12802" width="13.33203125" customWidth="1"/>
    <col min="12803" max="12803" width="22.6640625" customWidth="1"/>
    <col min="12804" max="12804" width="58.44140625" customWidth="1"/>
    <col min="12805" max="12805" width="23.33203125" customWidth="1"/>
    <col min="13057" max="13057" width="16.44140625" customWidth="1"/>
    <col min="13058" max="13058" width="13.33203125" customWidth="1"/>
    <col min="13059" max="13059" width="22.6640625" customWidth="1"/>
    <col min="13060" max="13060" width="58.44140625" customWidth="1"/>
    <col min="13061" max="13061" width="23.33203125" customWidth="1"/>
    <col min="13313" max="13313" width="16.44140625" customWidth="1"/>
    <col min="13314" max="13314" width="13.33203125" customWidth="1"/>
    <col min="13315" max="13315" width="22.6640625" customWidth="1"/>
    <col min="13316" max="13316" width="58.44140625" customWidth="1"/>
    <col min="13317" max="13317" width="23.33203125" customWidth="1"/>
    <col min="13569" max="13569" width="16.44140625" customWidth="1"/>
    <col min="13570" max="13570" width="13.33203125" customWidth="1"/>
    <col min="13571" max="13571" width="22.6640625" customWidth="1"/>
    <col min="13572" max="13572" width="58.44140625" customWidth="1"/>
    <col min="13573" max="13573" width="23.33203125" customWidth="1"/>
    <col min="13825" max="13825" width="16.44140625" customWidth="1"/>
    <col min="13826" max="13826" width="13.33203125" customWidth="1"/>
    <col min="13827" max="13827" width="22.6640625" customWidth="1"/>
    <col min="13828" max="13828" width="58.44140625" customWidth="1"/>
    <col min="13829" max="13829" width="23.33203125" customWidth="1"/>
    <col min="14081" max="14081" width="16.44140625" customWidth="1"/>
    <col min="14082" max="14082" width="13.33203125" customWidth="1"/>
    <col min="14083" max="14083" width="22.6640625" customWidth="1"/>
    <col min="14084" max="14084" width="58.44140625" customWidth="1"/>
    <col min="14085" max="14085" width="23.33203125" customWidth="1"/>
    <col min="14337" max="14337" width="16.44140625" customWidth="1"/>
    <col min="14338" max="14338" width="13.33203125" customWidth="1"/>
    <col min="14339" max="14339" width="22.6640625" customWidth="1"/>
    <col min="14340" max="14340" width="58.44140625" customWidth="1"/>
    <col min="14341" max="14341" width="23.33203125" customWidth="1"/>
    <col min="14593" max="14593" width="16.44140625" customWidth="1"/>
    <col min="14594" max="14594" width="13.33203125" customWidth="1"/>
    <col min="14595" max="14595" width="22.6640625" customWidth="1"/>
    <col min="14596" max="14596" width="58.44140625" customWidth="1"/>
    <col min="14597" max="14597" width="23.33203125" customWidth="1"/>
    <col min="14849" max="14849" width="16.44140625" customWidth="1"/>
    <col min="14850" max="14850" width="13.33203125" customWidth="1"/>
    <col min="14851" max="14851" width="22.6640625" customWidth="1"/>
    <col min="14852" max="14852" width="58.44140625" customWidth="1"/>
    <col min="14853" max="14853" width="23.33203125" customWidth="1"/>
    <col min="15105" max="15105" width="16.44140625" customWidth="1"/>
    <col min="15106" max="15106" width="13.33203125" customWidth="1"/>
    <col min="15107" max="15107" width="22.6640625" customWidth="1"/>
    <col min="15108" max="15108" width="58.44140625" customWidth="1"/>
    <col min="15109" max="15109" width="23.33203125" customWidth="1"/>
    <col min="15361" max="15361" width="16.44140625" customWidth="1"/>
    <col min="15362" max="15362" width="13.33203125" customWidth="1"/>
    <col min="15363" max="15363" width="22.6640625" customWidth="1"/>
    <col min="15364" max="15364" width="58.44140625" customWidth="1"/>
    <col min="15365" max="15365" width="23.33203125" customWidth="1"/>
    <col min="15617" max="15617" width="16.44140625" customWidth="1"/>
    <col min="15618" max="15618" width="13.33203125" customWidth="1"/>
    <col min="15619" max="15619" width="22.6640625" customWidth="1"/>
    <col min="15620" max="15620" width="58.44140625" customWidth="1"/>
    <col min="15621" max="15621" width="23.33203125" customWidth="1"/>
    <col min="15873" max="15873" width="16.44140625" customWidth="1"/>
    <col min="15874" max="15874" width="13.33203125" customWidth="1"/>
    <col min="15875" max="15875" width="22.6640625" customWidth="1"/>
    <col min="15876" max="15876" width="58.44140625" customWidth="1"/>
    <col min="15877" max="15877" width="23.33203125" customWidth="1"/>
    <col min="16129" max="16129" width="16.44140625" customWidth="1"/>
    <col min="16130" max="16130" width="13.33203125" customWidth="1"/>
    <col min="16131" max="16131" width="22.6640625" customWidth="1"/>
    <col min="16132" max="16132" width="58.44140625" customWidth="1"/>
    <col min="16133" max="16133" width="23.33203125" customWidth="1"/>
  </cols>
  <sheetData>
    <row r="1" spans="1:8" x14ac:dyDescent="0.4">
      <c r="E1" s="14" t="s">
        <v>31</v>
      </c>
    </row>
    <row r="2" spans="1:8" ht="70.8" customHeight="1" x14ac:dyDescent="0.4">
      <c r="A2" s="15"/>
      <c r="B2" s="15"/>
      <c r="C2" s="15"/>
      <c r="D2" s="10"/>
      <c r="E2" s="34" t="s">
        <v>26</v>
      </c>
    </row>
    <row r="3" spans="1:8" x14ac:dyDescent="0.3">
      <c r="A3" s="9" t="s">
        <v>19</v>
      </c>
      <c r="B3" s="9"/>
      <c r="C3" s="9"/>
      <c r="D3" s="9"/>
      <c r="E3" s="9"/>
      <c r="F3" s="16"/>
      <c r="G3" s="16"/>
      <c r="H3" s="16"/>
    </row>
    <row r="4" spans="1:8" ht="45" customHeight="1" x14ac:dyDescent="0.3">
      <c r="A4" s="11" t="s">
        <v>27</v>
      </c>
      <c r="B4" s="11"/>
      <c r="C4" s="11"/>
      <c r="D4" s="11"/>
      <c r="E4" s="11"/>
    </row>
    <row r="5" spans="1:8" ht="18" x14ac:dyDescent="0.3">
      <c r="A5" s="11" t="s">
        <v>21</v>
      </c>
      <c r="B5" s="11"/>
      <c r="C5" s="11"/>
      <c r="D5" s="11"/>
      <c r="E5" s="11"/>
    </row>
    <row r="6" spans="1:8" ht="31.2" customHeight="1" x14ac:dyDescent="0.4">
      <c r="A6" s="2"/>
      <c r="B6" s="2"/>
      <c r="C6" s="2"/>
      <c r="D6" s="2"/>
      <c r="E6" s="91"/>
    </row>
    <row r="7" spans="1:8" ht="90.6" customHeight="1" x14ac:dyDescent="0.4">
      <c r="A7" s="89" t="s">
        <v>0</v>
      </c>
      <c r="B7" s="90"/>
      <c r="C7" s="27" t="s">
        <v>23</v>
      </c>
      <c r="D7" s="27" t="s">
        <v>24</v>
      </c>
      <c r="E7" s="17" t="s">
        <v>38</v>
      </c>
    </row>
    <row r="8" spans="1:8" ht="31.8" customHeight="1" x14ac:dyDescent="0.4">
      <c r="A8" s="27" t="s">
        <v>1</v>
      </c>
      <c r="B8" s="27" t="s">
        <v>2</v>
      </c>
      <c r="C8" s="27" t="s">
        <v>25</v>
      </c>
      <c r="D8" s="18"/>
      <c r="E8" s="19" t="s">
        <v>48</v>
      </c>
    </row>
    <row r="9" spans="1:8" ht="16.5" customHeight="1" x14ac:dyDescent="0.4">
      <c r="A9" s="20">
        <v>1168</v>
      </c>
      <c r="B9" s="12"/>
      <c r="C9" s="21"/>
      <c r="D9" s="22" t="s">
        <v>20</v>
      </c>
      <c r="E9" s="22"/>
    </row>
    <row r="10" spans="1:8" ht="39.75" customHeight="1" x14ac:dyDescent="0.3">
      <c r="A10" s="5"/>
      <c r="B10" s="23"/>
      <c r="C10" s="23"/>
      <c r="D10" s="24" t="s">
        <v>28</v>
      </c>
      <c r="E10" s="25">
        <f>E16</f>
        <v>4800</v>
      </c>
    </row>
    <row r="11" spans="1:8" ht="21" customHeight="1" x14ac:dyDescent="0.3">
      <c r="A11" s="6"/>
      <c r="B11" s="23"/>
      <c r="C11" s="23"/>
      <c r="D11" s="26" t="s">
        <v>3</v>
      </c>
      <c r="E11" s="27"/>
    </row>
    <row r="12" spans="1:8" ht="52.2" x14ac:dyDescent="0.4">
      <c r="A12" s="6"/>
      <c r="B12" s="23"/>
      <c r="C12" s="23"/>
      <c r="D12" s="24" t="s">
        <v>50</v>
      </c>
      <c r="E12" s="1"/>
    </row>
    <row r="13" spans="1:8" ht="24" customHeight="1" x14ac:dyDescent="0.3">
      <c r="A13" s="6"/>
      <c r="B13" s="23"/>
      <c r="C13" s="23"/>
      <c r="D13" s="26" t="s">
        <v>4</v>
      </c>
      <c r="E13" s="27"/>
    </row>
    <row r="14" spans="1:8" ht="52.2" x14ac:dyDescent="0.3">
      <c r="A14" s="6"/>
      <c r="B14" s="23"/>
      <c r="C14" s="23"/>
      <c r="D14" s="24" t="s">
        <v>29</v>
      </c>
      <c r="E14" s="27"/>
    </row>
    <row r="15" spans="1:8" ht="36" x14ac:dyDescent="0.3">
      <c r="A15" s="28"/>
      <c r="B15" s="29"/>
      <c r="C15" s="29"/>
      <c r="D15" s="26" t="s">
        <v>32</v>
      </c>
      <c r="E15" s="29"/>
    </row>
    <row r="16" spans="1:8" ht="52.2" x14ac:dyDescent="0.3">
      <c r="A16" s="30"/>
      <c r="B16" s="7" t="s">
        <v>40</v>
      </c>
      <c r="C16" s="31" t="s">
        <v>30</v>
      </c>
      <c r="D16" s="24" t="s">
        <v>34</v>
      </c>
      <c r="E16" s="3">
        <v>4800</v>
      </c>
    </row>
    <row r="17" spans="1:5" ht="22.2" customHeight="1" x14ac:dyDescent="0.3">
      <c r="A17" s="30"/>
      <c r="B17" s="7"/>
      <c r="C17" s="31"/>
      <c r="D17" s="24" t="s">
        <v>33</v>
      </c>
      <c r="E17" s="3"/>
    </row>
    <row r="18" spans="1:5" ht="34.799999999999997" x14ac:dyDescent="0.3">
      <c r="A18" s="30"/>
      <c r="B18" s="7"/>
      <c r="C18" s="31"/>
      <c r="D18" s="24" t="s">
        <v>49</v>
      </c>
      <c r="E18" s="3"/>
    </row>
    <row r="19" spans="1:5" x14ac:dyDescent="0.3">
      <c r="A19" s="30"/>
      <c r="B19" s="7"/>
      <c r="C19" s="31"/>
      <c r="D19" s="4" t="s">
        <v>35</v>
      </c>
      <c r="E19" s="3"/>
    </row>
    <row r="20" spans="1:5" ht="34.799999999999997" x14ac:dyDescent="0.3">
      <c r="A20" s="32"/>
      <c r="B20" s="8"/>
      <c r="C20" s="33"/>
      <c r="D20" s="24" t="s">
        <v>36</v>
      </c>
      <c r="E20" s="3"/>
    </row>
  </sheetData>
  <mergeCells count="10">
    <mergeCell ref="B10:B14"/>
    <mergeCell ref="C10:C14"/>
    <mergeCell ref="A10:A14"/>
    <mergeCell ref="A16:A20"/>
    <mergeCell ref="B16:B20"/>
    <mergeCell ref="C16:C20"/>
    <mergeCell ref="A4:E4"/>
    <mergeCell ref="A5:E5"/>
    <mergeCell ref="A3:E3"/>
    <mergeCell ref="A7:B7"/>
  </mergeCells>
  <pageMargins left="0.7" right="0.7" top="0.75" bottom="0.75" header="0.3" footer="0.3"/>
  <pageSetup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7" sqref="A7:G7"/>
    </sheetView>
  </sheetViews>
  <sheetFormatPr defaultRowHeight="17.399999999999999" x14ac:dyDescent="0.4"/>
  <cols>
    <col min="1" max="1" width="18.88671875" style="73" customWidth="1"/>
    <col min="2" max="2" width="14.88671875" style="73" customWidth="1"/>
    <col min="3" max="3" width="36.109375" style="73" customWidth="1"/>
    <col min="4" max="5" width="17.109375" style="73" customWidth="1"/>
    <col min="6" max="6" width="18.88671875" style="73" customWidth="1"/>
    <col min="7" max="7" width="22.44140625" style="73" customWidth="1"/>
    <col min="257" max="257" width="18.88671875" customWidth="1"/>
    <col min="258" max="258" width="14.88671875" customWidth="1"/>
    <col min="259" max="259" width="14" customWidth="1"/>
    <col min="260" max="261" width="17.109375" customWidth="1"/>
    <col min="262" max="262" width="18.88671875" customWidth="1"/>
    <col min="263" max="263" width="22.44140625" customWidth="1"/>
    <col min="513" max="513" width="18.88671875" customWidth="1"/>
    <col min="514" max="514" width="14.88671875" customWidth="1"/>
    <col min="515" max="515" width="14" customWidth="1"/>
    <col min="516" max="517" width="17.109375" customWidth="1"/>
    <col min="518" max="518" width="18.88671875" customWidth="1"/>
    <col min="519" max="519" width="22.44140625" customWidth="1"/>
    <col min="769" max="769" width="18.88671875" customWidth="1"/>
    <col min="770" max="770" width="14.88671875" customWidth="1"/>
    <col min="771" max="771" width="14" customWidth="1"/>
    <col min="772" max="773" width="17.109375" customWidth="1"/>
    <col min="774" max="774" width="18.88671875" customWidth="1"/>
    <col min="775" max="775" width="22.44140625" customWidth="1"/>
    <col min="1025" max="1025" width="18.88671875" customWidth="1"/>
    <col min="1026" max="1026" width="14.88671875" customWidth="1"/>
    <col min="1027" max="1027" width="14" customWidth="1"/>
    <col min="1028" max="1029" width="17.109375" customWidth="1"/>
    <col min="1030" max="1030" width="18.88671875" customWidth="1"/>
    <col min="1031" max="1031" width="22.44140625" customWidth="1"/>
    <col min="1281" max="1281" width="18.88671875" customWidth="1"/>
    <col min="1282" max="1282" width="14.88671875" customWidth="1"/>
    <col min="1283" max="1283" width="14" customWidth="1"/>
    <col min="1284" max="1285" width="17.109375" customWidth="1"/>
    <col min="1286" max="1286" width="18.88671875" customWidth="1"/>
    <col min="1287" max="1287" width="22.44140625" customWidth="1"/>
    <col min="1537" max="1537" width="18.88671875" customWidth="1"/>
    <col min="1538" max="1538" width="14.88671875" customWidth="1"/>
    <col min="1539" max="1539" width="14" customWidth="1"/>
    <col min="1540" max="1541" width="17.109375" customWidth="1"/>
    <col min="1542" max="1542" width="18.88671875" customWidth="1"/>
    <col min="1543" max="1543" width="22.44140625" customWidth="1"/>
    <col min="1793" max="1793" width="18.88671875" customWidth="1"/>
    <col min="1794" max="1794" width="14.88671875" customWidth="1"/>
    <col min="1795" max="1795" width="14" customWidth="1"/>
    <col min="1796" max="1797" width="17.109375" customWidth="1"/>
    <col min="1798" max="1798" width="18.88671875" customWidth="1"/>
    <col min="1799" max="1799" width="22.44140625" customWidth="1"/>
    <col min="2049" max="2049" width="18.88671875" customWidth="1"/>
    <col min="2050" max="2050" width="14.88671875" customWidth="1"/>
    <col min="2051" max="2051" width="14" customWidth="1"/>
    <col min="2052" max="2053" width="17.109375" customWidth="1"/>
    <col min="2054" max="2054" width="18.88671875" customWidth="1"/>
    <col min="2055" max="2055" width="22.44140625" customWidth="1"/>
    <col min="2305" max="2305" width="18.88671875" customWidth="1"/>
    <col min="2306" max="2306" width="14.88671875" customWidth="1"/>
    <col min="2307" max="2307" width="14" customWidth="1"/>
    <col min="2308" max="2309" width="17.109375" customWidth="1"/>
    <col min="2310" max="2310" width="18.88671875" customWidth="1"/>
    <col min="2311" max="2311" width="22.44140625" customWidth="1"/>
    <col min="2561" max="2561" width="18.88671875" customWidth="1"/>
    <col min="2562" max="2562" width="14.88671875" customWidth="1"/>
    <col min="2563" max="2563" width="14" customWidth="1"/>
    <col min="2564" max="2565" width="17.109375" customWidth="1"/>
    <col min="2566" max="2566" width="18.88671875" customWidth="1"/>
    <col min="2567" max="2567" width="22.44140625" customWidth="1"/>
    <col min="2817" max="2817" width="18.88671875" customWidth="1"/>
    <col min="2818" max="2818" width="14.88671875" customWidth="1"/>
    <col min="2819" max="2819" width="14" customWidth="1"/>
    <col min="2820" max="2821" width="17.109375" customWidth="1"/>
    <col min="2822" max="2822" width="18.88671875" customWidth="1"/>
    <col min="2823" max="2823" width="22.44140625" customWidth="1"/>
    <col min="3073" max="3073" width="18.88671875" customWidth="1"/>
    <col min="3074" max="3074" width="14.88671875" customWidth="1"/>
    <col min="3075" max="3075" width="14" customWidth="1"/>
    <col min="3076" max="3077" width="17.109375" customWidth="1"/>
    <col min="3078" max="3078" width="18.88671875" customWidth="1"/>
    <col min="3079" max="3079" width="22.44140625" customWidth="1"/>
    <col min="3329" max="3329" width="18.88671875" customWidth="1"/>
    <col min="3330" max="3330" width="14.88671875" customWidth="1"/>
    <col min="3331" max="3331" width="14" customWidth="1"/>
    <col min="3332" max="3333" width="17.109375" customWidth="1"/>
    <col min="3334" max="3334" width="18.88671875" customWidth="1"/>
    <col min="3335" max="3335" width="22.44140625" customWidth="1"/>
    <col min="3585" max="3585" width="18.88671875" customWidth="1"/>
    <col min="3586" max="3586" width="14.88671875" customWidth="1"/>
    <col min="3587" max="3587" width="14" customWidth="1"/>
    <col min="3588" max="3589" width="17.109375" customWidth="1"/>
    <col min="3590" max="3590" width="18.88671875" customWidth="1"/>
    <col min="3591" max="3591" width="22.44140625" customWidth="1"/>
    <col min="3841" max="3841" width="18.88671875" customWidth="1"/>
    <col min="3842" max="3842" width="14.88671875" customWidth="1"/>
    <col min="3843" max="3843" width="14" customWidth="1"/>
    <col min="3844" max="3845" width="17.109375" customWidth="1"/>
    <col min="3846" max="3846" width="18.88671875" customWidth="1"/>
    <col min="3847" max="3847" width="22.44140625" customWidth="1"/>
    <col min="4097" max="4097" width="18.88671875" customWidth="1"/>
    <col min="4098" max="4098" width="14.88671875" customWidth="1"/>
    <col min="4099" max="4099" width="14" customWidth="1"/>
    <col min="4100" max="4101" width="17.109375" customWidth="1"/>
    <col min="4102" max="4102" width="18.88671875" customWidth="1"/>
    <col min="4103" max="4103" width="22.44140625" customWidth="1"/>
    <col min="4353" max="4353" width="18.88671875" customWidth="1"/>
    <col min="4354" max="4354" width="14.88671875" customWidth="1"/>
    <col min="4355" max="4355" width="14" customWidth="1"/>
    <col min="4356" max="4357" width="17.109375" customWidth="1"/>
    <col min="4358" max="4358" width="18.88671875" customWidth="1"/>
    <col min="4359" max="4359" width="22.44140625" customWidth="1"/>
    <col min="4609" max="4609" width="18.88671875" customWidth="1"/>
    <col min="4610" max="4610" width="14.88671875" customWidth="1"/>
    <col min="4611" max="4611" width="14" customWidth="1"/>
    <col min="4612" max="4613" width="17.109375" customWidth="1"/>
    <col min="4614" max="4614" width="18.88671875" customWidth="1"/>
    <col min="4615" max="4615" width="22.44140625" customWidth="1"/>
    <col min="4865" max="4865" width="18.88671875" customWidth="1"/>
    <col min="4866" max="4866" width="14.88671875" customWidth="1"/>
    <col min="4867" max="4867" width="14" customWidth="1"/>
    <col min="4868" max="4869" width="17.109375" customWidth="1"/>
    <col min="4870" max="4870" width="18.88671875" customWidth="1"/>
    <col min="4871" max="4871" width="22.44140625" customWidth="1"/>
    <col min="5121" max="5121" width="18.88671875" customWidth="1"/>
    <col min="5122" max="5122" width="14.88671875" customWidth="1"/>
    <col min="5123" max="5123" width="14" customWidth="1"/>
    <col min="5124" max="5125" width="17.109375" customWidth="1"/>
    <col min="5126" max="5126" width="18.88671875" customWidth="1"/>
    <col min="5127" max="5127" width="22.44140625" customWidth="1"/>
    <col min="5377" max="5377" width="18.88671875" customWidth="1"/>
    <col min="5378" max="5378" width="14.88671875" customWidth="1"/>
    <col min="5379" max="5379" width="14" customWidth="1"/>
    <col min="5380" max="5381" width="17.109375" customWidth="1"/>
    <col min="5382" max="5382" width="18.88671875" customWidth="1"/>
    <col min="5383" max="5383" width="22.44140625" customWidth="1"/>
    <col min="5633" max="5633" width="18.88671875" customWidth="1"/>
    <col min="5634" max="5634" width="14.88671875" customWidth="1"/>
    <col min="5635" max="5635" width="14" customWidth="1"/>
    <col min="5636" max="5637" width="17.109375" customWidth="1"/>
    <col min="5638" max="5638" width="18.88671875" customWidth="1"/>
    <col min="5639" max="5639" width="22.44140625" customWidth="1"/>
    <col min="5889" max="5889" width="18.88671875" customWidth="1"/>
    <col min="5890" max="5890" width="14.88671875" customWidth="1"/>
    <col min="5891" max="5891" width="14" customWidth="1"/>
    <col min="5892" max="5893" width="17.109375" customWidth="1"/>
    <col min="5894" max="5894" width="18.88671875" customWidth="1"/>
    <col min="5895" max="5895" width="22.44140625" customWidth="1"/>
    <col min="6145" max="6145" width="18.88671875" customWidth="1"/>
    <col min="6146" max="6146" width="14.88671875" customWidth="1"/>
    <col min="6147" max="6147" width="14" customWidth="1"/>
    <col min="6148" max="6149" width="17.109375" customWidth="1"/>
    <col min="6150" max="6150" width="18.88671875" customWidth="1"/>
    <col min="6151" max="6151" width="22.44140625" customWidth="1"/>
    <col min="6401" max="6401" width="18.88671875" customWidth="1"/>
    <col min="6402" max="6402" width="14.88671875" customWidth="1"/>
    <col min="6403" max="6403" width="14" customWidth="1"/>
    <col min="6404" max="6405" width="17.109375" customWidth="1"/>
    <col min="6406" max="6406" width="18.88671875" customWidth="1"/>
    <col min="6407" max="6407" width="22.44140625" customWidth="1"/>
    <col min="6657" max="6657" width="18.88671875" customWidth="1"/>
    <col min="6658" max="6658" width="14.88671875" customWidth="1"/>
    <col min="6659" max="6659" width="14" customWidth="1"/>
    <col min="6660" max="6661" width="17.109375" customWidth="1"/>
    <col min="6662" max="6662" width="18.88671875" customWidth="1"/>
    <col min="6663" max="6663" width="22.44140625" customWidth="1"/>
    <col min="6913" max="6913" width="18.88671875" customWidth="1"/>
    <col min="6914" max="6914" width="14.88671875" customWidth="1"/>
    <col min="6915" max="6915" width="14" customWidth="1"/>
    <col min="6916" max="6917" width="17.109375" customWidth="1"/>
    <col min="6918" max="6918" width="18.88671875" customWidth="1"/>
    <col min="6919" max="6919" width="22.44140625" customWidth="1"/>
    <col min="7169" max="7169" width="18.88671875" customWidth="1"/>
    <col min="7170" max="7170" width="14.88671875" customWidth="1"/>
    <col min="7171" max="7171" width="14" customWidth="1"/>
    <col min="7172" max="7173" width="17.109375" customWidth="1"/>
    <col min="7174" max="7174" width="18.88671875" customWidth="1"/>
    <col min="7175" max="7175" width="22.44140625" customWidth="1"/>
    <col min="7425" max="7425" width="18.88671875" customWidth="1"/>
    <col min="7426" max="7426" width="14.88671875" customWidth="1"/>
    <col min="7427" max="7427" width="14" customWidth="1"/>
    <col min="7428" max="7429" width="17.109375" customWidth="1"/>
    <col min="7430" max="7430" width="18.88671875" customWidth="1"/>
    <col min="7431" max="7431" width="22.44140625" customWidth="1"/>
    <col min="7681" max="7681" width="18.88671875" customWidth="1"/>
    <col min="7682" max="7682" width="14.88671875" customWidth="1"/>
    <col min="7683" max="7683" width="14" customWidth="1"/>
    <col min="7684" max="7685" width="17.109375" customWidth="1"/>
    <col min="7686" max="7686" width="18.88671875" customWidth="1"/>
    <col min="7687" max="7687" width="22.44140625" customWidth="1"/>
    <col min="7937" max="7937" width="18.88671875" customWidth="1"/>
    <col min="7938" max="7938" width="14.88671875" customWidth="1"/>
    <col min="7939" max="7939" width="14" customWidth="1"/>
    <col min="7940" max="7941" width="17.109375" customWidth="1"/>
    <col min="7942" max="7942" width="18.88671875" customWidth="1"/>
    <col min="7943" max="7943" width="22.44140625" customWidth="1"/>
    <col min="8193" max="8193" width="18.88671875" customWidth="1"/>
    <col min="8194" max="8194" width="14.88671875" customWidth="1"/>
    <col min="8195" max="8195" width="14" customWidth="1"/>
    <col min="8196" max="8197" width="17.109375" customWidth="1"/>
    <col min="8198" max="8198" width="18.88671875" customWidth="1"/>
    <col min="8199" max="8199" width="22.44140625" customWidth="1"/>
    <col min="8449" max="8449" width="18.88671875" customWidth="1"/>
    <col min="8450" max="8450" width="14.88671875" customWidth="1"/>
    <col min="8451" max="8451" width="14" customWidth="1"/>
    <col min="8452" max="8453" width="17.109375" customWidth="1"/>
    <col min="8454" max="8454" width="18.88671875" customWidth="1"/>
    <col min="8455" max="8455" width="22.44140625" customWidth="1"/>
    <col min="8705" max="8705" width="18.88671875" customWidth="1"/>
    <col min="8706" max="8706" width="14.88671875" customWidth="1"/>
    <col min="8707" max="8707" width="14" customWidth="1"/>
    <col min="8708" max="8709" width="17.109375" customWidth="1"/>
    <col min="8710" max="8710" width="18.88671875" customWidth="1"/>
    <col min="8711" max="8711" width="22.44140625" customWidth="1"/>
    <col min="8961" max="8961" width="18.88671875" customWidth="1"/>
    <col min="8962" max="8962" width="14.88671875" customWidth="1"/>
    <col min="8963" max="8963" width="14" customWidth="1"/>
    <col min="8964" max="8965" width="17.109375" customWidth="1"/>
    <col min="8966" max="8966" width="18.88671875" customWidth="1"/>
    <col min="8967" max="8967" width="22.44140625" customWidth="1"/>
    <col min="9217" max="9217" width="18.88671875" customWidth="1"/>
    <col min="9218" max="9218" width="14.88671875" customWidth="1"/>
    <col min="9219" max="9219" width="14" customWidth="1"/>
    <col min="9220" max="9221" width="17.109375" customWidth="1"/>
    <col min="9222" max="9222" width="18.88671875" customWidth="1"/>
    <col min="9223" max="9223" width="22.44140625" customWidth="1"/>
    <col min="9473" max="9473" width="18.88671875" customWidth="1"/>
    <col min="9474" max="9474" width="14.88671875" customWidth="1"/>
    <col min="9475" max="9475" width="14" customWidth="1"/>
    <col min="9476" max="9477" width="17.109375" customWidth="1"/>
    <col min="9478" max="9478" width="18.88671875" customWidth="1"/>
    <col min="9479" max="9479" width="22.44140625" customWidth="1"/>
    <col min="9729" max="9729" width="18.88671875" customWidth="1"/>
    <col min="9730" max="9730" width="14.88671875" customWidth="1"/>
    <col min="9731" max="9731" width="14" customWidth="1"/>
    <col min="9732" max="9733" width="17.109375" customWidth="1"/>
    <col min="9734" max="9734" width="18.88671875" customWidth="1"/>
    <col min="9735" max="9735" width="22.44140625" customWidth="1"/>
    <col min="9985" max="9985" width="18.88671875" customWidth="1"/>
    <col min="9986" max="9986" width="14.88671875" customWidth="1"/>
    <col min="9987" max="9987" width="14" customWidth="1"/>
    <col min="9988" max="9989" width="17.109375" customWidth="1"/>
    <col min="9990" max="9990" width="18.88671875" customWidth="1"/>
    <col min="9991" max="9991" width="22.44140625" customWidth="1"/>
    <col min="10241" max="10241" width="18.88671875" customWidth="1"/>
    <col min="10242" max="10242" width="14.88671875" customWidth="1"/>
    <col min="10243" max="10243" width="14" customWidth="1"/>
    <col min="10244" max="10245" width="17.109375" customWidth="1"/>
    <col min="10246" max="10246" width="18.88671875" customWidth="1"/>
    <col min="10247" max="10247" width="22.44140625" customWidth="1"/>
    <col min="10497" max="10497" width="18.88671875" customWidth="1"/>
    <col min="10498" max="10498" width="14.88671875" customWidth="1"/>
    <col min="10499" max="10499" width="14" customWidth="1"/>
    <col min="10500" max="10501" width="17.109375" customWidth="1"/>
    <col min="10502" max="10502" width="18.88671875" customWidth="1"/>
    <col min="10503" max="10503" width="22.44140625" customWidth="1"/>
    <col min="10753" max="10753" width="18.88671875" customWidth="1"/>
    <col min="10754" max="10754" width="14.88671875" customWidth="1"/>
    <col min="10755" max="10755" width="14" customWidth="1"/>
    <col min="10756" max="10757" width="17.109375" customWidth="1"/>
    <col min="10758" max="10758" width="18.88671875" customWidth="1"/>
    <col min="10759" max="10759" width="22.44140625" customWidth="1"/>
    <col min="11009" max="11009" width="18.88671875" customWidth="1"/>
    <col min="11010" max="11010" width="14.88671875" customWidth="1"/>
    <col min="11011" max="11011" width="14" customWidth="1"/>
    <col min="11012" max="11013" width="17.109375" customWidth="1"/>
    <col min="11014" max="11014" width="18.88671875" customWidth="1"/>
    <col min="11015" max="11015" width="22.44140625" customWidth="1"/>
    <col min="11265" max="11265" width="18.88671875" customWidth="1"/>
    <col min="11266" max="11266" width="14.88671875" customWidth="1"/>
    <col min="11267" max="11267" width="14" customWidth="1"/>
    <col min="11268" max="11269" width="17.109375" customWidth="1"/>
    <col min="11270" max="11270" width="18.88671875" customWidth="1"/>
    <col min="11271" max="11271" width="22.44140625" customWidth="1"/>
    <col min="11521" max="11521" width="18.88671875" customWidth="1"/>
    <col min="11522" max="11522" width="14.88671875" customWidth="1"/>
    <col min="11523" max="11523" width="14" customWidth="1"/>
    <col min="11524" max="11525" width="17.109375" customWidth="1"/>
    <col min="11526" max="11526" width="18.88671875" customWidth="1"/>
    <col min="11527" max="11527" width="22.44140625" customWidth="1"/>
    <col min="11777" max="11777" width="18.88671875" customWidth="1"/>
    <col min="11778" max="11778" width="14.88671875" customWidth="1"/>
    <col min="11779" max="11779" width="14" customWidth="1"/>
    <col min="11780" max="11781" width="17.109375" customWidth="1"/>
    <col min="11782" max="11782" width="18.88671875" customWidth="1"/>
    <col min="11783" max="11783" width="22.44140625" customWidth="1"/>
    <col min="12033" max="12033" width="18.88671875" customWidth="1"/>
    <col min="12034" max="12034" width="14.88671875" customWidth="1"/>
    <col min="12035" max="12035" width="14" customWidth="1"/>
    <col min="12036" max="12037" width="17.109375" customWidth="1"/>
    <col min="12038" max="12038" width="18.88671875" customWidth="1"/>
    <col min="12039" max="12039" width="22.44140625" customWidth="1"/>
    <col min="12289" max="12289" width="18.88671875" customWidth="1"/>
    <col min="12290" max="12290" width="14.88671875" customWidth="1"/>
    <col min="12291" max="12291" width="14" customWidth="1"/>
    <col min="12292" max="12293" width="17.109375" customWidth="1"/>
    <col min="12294" max="12294" width="18.88671875" customWidth="1"/>
    <col min="12295" max="12295" width="22.44140625" customWidth="1"/>
    <col min="12545" max="12545" width="18.88671875" customWidth="1"/>
    <col min="12546" max="12546" width="14.88671875" customWidth="1"/>
    <col min="12547" max="12547" width="14" customWidth="1"/>
    <col min="12548" max="12549" width="17.109375" customWidth="1"/>
    <col min="12550" max="12550" width="18.88671875" customWidth="1"/>
    <col min="12551" max="12551" width="22.44140625" customWidth="1"/>
    <col min="12801" max="12801" width="18.88671875" customWidth="1"/>
    <col min="12802" max="12802" width="14.88671875" customWidth="1"/>
    <col min="12803" max="12803" width="14" customWidth="1"/>
    <col min="12804" max="12805" width="17.109375" customWidth="1"/>
    <col min="12806" max="12806" width="18.88671875" customWidth="1"/>
    <col min="12807" max="12807" width="22.44140625" customWidth="1"/>
    <col min="13057" max="13057" width="18.88671875" customWidth="1"/>
    <col min="13058" max="13058" width="14.88671875" customWidth="1"/>
    <col min="13059" max="13059" width="14" customWidth="1"/>
    <col min="13060" max="13061" width="17.109375" customWidth="1"/>
    <col min="13062" max="13062" width="18.88671875" customWidth="1"/>
    <col min="13063" max="13063" width="22.44140625" customWidth="1"/>
    <col min="13313" max="13313" width="18.88671875" customWidth="1"/>
    <col min="13314" max="13314" width="14.88671875" customWidth="1"/>
    <col min="13315" max="13315" width="14" customWidth="1"/>
    <col min="13316" max="13317" width="17.109375" customWidth="1"/>
    <col min="13318" max="13318" width="18.88671875" customWidth="1"/>
    <col min="13319" max="13319" width="22.44140625" customWidth="1"/>
    <col min="13569" max="13569" width="18.88671875" customWidth="1"/>
    <col min="13570" max="13570" width="14.88671875" customWidth="1"/>
    <col min="13571" max="13571" width="14" customWidth="1"/>
    <col min="13572" max="13573" width="17.109375" customWidth="1"/>
    <col min="13574" max="13574" width="18.88671875" customWidth="1"/>
    <col min="13575" max="13575" width="22.44140625" customWidth="1"/>
    <col min="13825" max="13825" width="18.88671875" customWidth="1"/>
    <col min="13826" max="13826" width="14.88671875" customWidth="1"/>
    <col min="13827" max="13827" width="14" customWidth="1"/>
    <col min="13828" max="13829" width="17.109375" customWidth="1"/>
    <col min="13830" max="13830" width="18.88671875" customWidth="1"/>
    <col min="13831" max="13831" width="22.44140625" customWidth="1"/>
    <col min="14081" max="14081" width="18.88671875" customWidth="1"/>
    <col min="14082" max="14082" width="14.88671875" customWidth="1"/>
    <col min="14083" max="14083" width="14" customWidth="1"/>
    <col min="14084" max="14085" width="17.109375" customWidth="1"/>
    <col min="14086" max="14086" width="18.88671875" customWidth="1"/>
    <col min="14087" max="14087" width="22.44140625" customWidth="1"/>
    <col min="14337" max="14337" width="18.88671875" customWidth="1"/>
    <col min="14338" max="14338" width="14.88671875" customWidth="1"/>
    <col min="14339" max="14339" width="14" customWidth="1"/>
    <col min="14340" max="14341" width="17.109375" customWidth="1"/>
    <col min="14342" max="14342" width="18.88671875" customWidth="1"/>
    <col min="14343" max="14343" width="22.44140625" customWidth="1"/>
    <col min="14593" max="14593" width="18.88671875" customWidth="1"/>
    <col min="14594" max="14594" width="14.88671875" customWidth="1"/>
    <col min="14595" max="14595" width="14" customWidth="1"/>
    <col min="14596" max="14597" width="17.109375" customWidth="1"/>
    <col min="14598" max="14598" width="18.88671875" customWidth="1"/>
    <col min="14599" max="14599" width="22.44140625" customWidth="1"/>
    <col min="14849" max="14849" width="18.88671875" customWidth="1"/>
    <col min="14850" max="14850" width="14.88671875" customWidth="1"/>
    <col min="14851" max="14851" width="14" customWidth="1"/>
    <col min="14852" max="14853" width="17.109375" customWidth="1"/>
    <col min="14854" max="14854" width="18.88671875" customWidth="1"/>
    <col min="14855" max="14855" width="22.44140625" customWidth="1"/>
    <col min="15105" max="15105" width="18.88671875" customWidth="1"/>
    <col min="15106" max="15106" width="14.88671875" customWidth="1"/>
    <col min="15107" max="15107" width="14" customWidth="1"/>
    <col min="15108" max="15109" width="17.109375" customWidth="1"/>
    <col min="15110" max="15110" width="18.88671875" customWidth="1"/>
    <col min="15111" max="15111" width="22.44140625" customWidth="1"/>
    <col min="15361" max="15361" width="18.88671875" customWidth="1"/>
    <col min="15362" max="15362" width="14.88671875" customWidth="1"/>
    <col min="15363" max="15363" width="14" customWidth="1"/>
    <col min="15364" max="15365" width="17.109375" customWidth="1"/>
    <col min="15366" max="15366" width="18.88671875" customWidth="1"/>
    <col min="15367" max="15367" width="22.44140625" customWidth="1"/>
    <col min="15617" max="15617" width="18.88671875" customWidth="1"/>
    <col min="15618" max="15618" width="14.88671875" customWidth="1"/>
    <col min="15619" max="15619" width="14" customWidth="1"/>
    <col min="15620" max="15621" width="17.109375" customWidth="1"/>
    <col min="15622" max="15622" width="18.88671875" customWidth="1"/>
    <col min="15623" max="15623" width="22.44140625" customWidth="1"/>
    <col min="15873" max="15873" width="18.88671875" customWidth="1"/>
    <col min="15874" max="15874" width="14.88671875" customWidth="1"/>
    <col min="15875" max="15875" width="14" customWidth="1"/>
    <col min="15876" max="15877" width="17.109375" customWidth="1"/>
    <col min="15878" max="15878" width="18.88671875" customWidth="1"/>
    <col min="15879" max="15879" width="22.44140625" customWidth="1"/>
    <col min="16129" max="16129" width="18.88671875" customWidth="1"/>
    <col min="16130" max="16130" width="14.88671875" customWidth="1"/>
    <col min="16131" max="16131" width="14" customWidth="1"/>
    <col min="16132" max="16133" width="17.109375" customWidth="1"/>
    <col min="16134" max="16134" width="18.88671875" customWidth="1"/>
    <col min="16135" max="16135" width="22.44140625" customWidth="1"/>
  </cols>
  <sheetData>
    <row r="1" spans="1:7" x14ac:dyDescent="0.3">
      <c r="A1" s="9" t="s">
        <v>22</v>
      </c>
      <c r="B1" s="9"/>
      <c r="C1" s="9"/>
      <c r="D1" s="9"/>
      <c r="E1" s="9"/>
      <c r="F1" s="9"/>
      <c r="G1" s="9"/>
    </row>
    <row r="2" spans="1:7" ht="55.5" customHeight="1" x14ac:dyDescent="0.3">
      <c r="A2" s="35" t="s">
        <v>37</v>
      </c>
      <c r="B2" s="35"/>
      <c r="C2" s="35"/>
      <c r="D2" s="35"/>
      <c r="E2" s="35"/>
      <c r="F2" s="35"/>
      <c r="G2" s="35"/>
    </row>
    <row r="3" spans="1:7" ht="18.600000000000001" thickBot="1" x14ac:dyDescent="0.35">
      <c r="A3" s="36"/>
      <c r="B3" s="36"/>
      <c r="C3" s="36"/>
      <c r="D3" s="36"/>
      <c r="E3" s="36"/>
      <c r="F3" s="36"/>
      <c r="G3" s="36"/>
    </row>
    <row r="4" spans="1:7" ht="34.200000000000003" customHeight="1" x14ac:dyDescent="0.3">
      <c r="A4" s="37" t="s">
        <v>6</v>
      </c>
      <c r="B4" s="38"/>
      <c r="C4" s="39"/>
      <c r="D4" s="40" t="s">
        <v>38</v>
      </c>
      <c r="E4" s="41"/>
      <c r="F4" s="41"/>
      <c r="G4" s="42"/>
    </row>
    <row r="5" spans="1:7" x14ac:dyDescent="0.3">
      <c r="A5" s="43"/>
      <c r="B5" s="44"/>
      <c r="C5" s="45"/>
      <c r="D5" s="46" t="s">
        <v>7</v>
      </c>
      <c r="E5" s="47"/>
      <c r="F5" s="46" t="s">
        <v>8</v>
      </c>
      <c r="G5" s="47"/>
    </row>
    <row r="6" spans="1:7" ht="18" thickBot="1" x14ac:dyDescent="0.35">
      <c r="A6" s="48"/>
      <c r="B6" s="49"/>
      <c r="C6" s="50"/>
      <c r="D6" s="51" t="s">
        <v>9</v>
      </c>
      <c r="E6" s="52" t="s">
        <v>10</v>
      </c>
      <c r="F6" s="51" t="s">
        <v>9</v>
      </c>
      <c r="G6" s="53" t="s">
        <v>10</v>
      </c>
    </row>
    <row r="7" spans="1:7" ht="33" customHeight="1" x14ac:dyDescent="0.3">
      <c r="A7" s="54" t="s">
        <v>5</v>
      </c>
      <c r="B7" s="55"/>
      <c r="C7" s="55"/>
      <c r="D7" s="55"/>
      <c r="E7" s="55"/>
      <c r="F7" s="55"/>
      <c r="G7" s="56"/>
    </row>
    <row r="8" spans="1:7" ht="18" x14ac:dyDescent="0.3">
      <c r="A8" s="57" t="s">
        <v>39</v>
      </c>
      <c r="B8" s="58"/>
      <c r="C8" s="58"/>
      <c r="D8" s="58"/>
      <c r="E8" s="58"/>
      <c r="F8" s="58"/>
      <c r="G8" s="59"/>
    </row>
    <row r="9" spans="1:7" ht="18.600000000000001" thickBot="1" x14ac:dyDescent="0.35">
      <c r="A9" s="57" t="s">
        <v>47</v>
      </c>
      <c r="B9" s="58"/>
      <c r="C9" s="58"/>
      <c r="D9" s="58"/>
      <c r="E9" s="58"/>
      <c r="F9" s="58"/>
      <c r="G9" s="59"/>
    </row>
    <row r="10" spans="1:7" x14ac:dyDescent="0.3">
      <c r="A10" s="60" t="s">
        <v>0</v>
      </c>
      <c r="B10" s="60"/>
      <c r="C10" s="61" t="s">
        <v>11</v>
      </c>
      <c r="D10" s="62"/>
      <c r="E10" s="62"/>
      <c r="F10" s="62"/>
      <c r="G10" s="63"/>
    </row>
    <row r="11" spans="1:7" ht="41.4" customHeight="1" x14ac:dyDescent="0.3">
      <c r="A11" s="60"/>
      <c r="B11" s="60"/>
      <c r="C11" s="64" t="s">
        <v>41</v>
      </c>
      <c r="D11" s="65"/>
      <c r="E11" s="65"/>
      <c r="F11" s="65"/>
      <c r="G11" s="66"/>
    </row>
    <row r="12" spans="1:7" ht="30" customHeight="1" x14ac:dyDescent="0.3">
      <c r="A12" s="67">
        <v>1168</v>
      </c>
      <c r="B12" s="42" t="s">
        <v>40</v>
      </c>
      <c r="C12" s="68" t="s">
        <v>12</v>
      </c>
      <c r="D12" s="69"/>
      <c r="E12" s="69"/>
      <c r="F12" s="69"/>
      <c r="G12" s="70"/>
    </row>
    <row r="13" spans="1:7" x14ac:dyDescent="0.3">
      <c r="A13" s="67"/>
      <c r="B13" s="42"/>
      <c r="C13" s="64" t="s">
        <v>49</v>
      </c>
      <c r="D13" s="65"/>
      <c r="E13" s="65"/>
      <c r="F13" s="65"/>
      <c r="G13" s="66"/>
    </row>
    <row r="14" spans="1:7" ht="58.2" customHeight="1" x14ac:dyDescent="0.4">
      <c r="A14" s="75" t="s">
        <v>13</v>
      </c>
      <c r="B14" s="76"/>
      <c r="C14" s="74" t="s">
        <v>44</v>
      </c>
      <c r="D14" s="72">
        <v>1</v>
      </c>
      <c r="E14" s="72">
        <v>1</v>
      </c>
      <c r="F14" s="72" t="s">
        <v>15</v>
      </c>
      <c r="G14" s="72" t="s">
        <v>15</v>
      </c>
    </row>
    <row r="15" spans="1:7" x14ac:dyDescent="0.4">
      <c r="A15" s="71" t="s">
        <v>14</v>
      </c>
      <c r="B15" s="77"/>
      <c r="C15" s="78"/>
      <c r="D15" s="72"/>
      <c r="E15" s="72"/>
      <c r="F15" s="72">
        <v>4800</v>
      </c>
      <c r="G15" s="72">
        <v>4800</v>
      </c>
    </row>
    <row r="16" spans="1:7" ht="27" customHeight="1" x14ac:dyDescent="0.3">
      <c r="A16" s="79" t="s">
        <v>16</v>
      </c>
      <c r="B16" s="79"/>
      <c r="C16" s="79"/>
      <c r="D16" s="79"/>
      <c r="E16" s="79" t="s">
        <v>45</v>
      </c>
      <c r="F16" s="79"/>
      <c r="G16" s="79"/>
    </row>
    <row r="17" spans="1:7" ht="27" customHeight="1" x14ac:dyDescent="0.3">
      <c r="A17" s="81" t="s">
        <v>17</v>
      </c>
      <c r="B17" s="82"/>
      <c r="C17" s="82"/>
      <c r="D17" s="82"/>
      <c r="E17" s="82"/>
      <c r="F17" s="82"/>
      <c r="G17" s="83"/>
    </row>
    <row r="18" spans="1:7" x14ac:dyDescent="0.3">
      <c r="A18" s="84" t="s">
        <v>46</v>
      </c>
      <c r="B18" s="80"/>
      <c r="C18" s="80"/>
      <c r="D18" s="80"/>
      <c r="E18" s="80"/>
      <c r="F18" s="80"/>
      <c r="G18" s="85"/>
    </row>
    <row r="19" spans="1:7" x14ac:dyDescent="0.3">
      <c r="A19" s="81" t="s">
        <v>18</v>
      </c>
      <c r="B19" s="82"/>
      <c r="C19" s="82"/>
      <c r="D19" s="82"/>
      <c r="E19" s="82"/>
      <c r="F19" s="82"/>
      <c r="G19" s="83"/>
    </row>
    <row r="20" spans="1:7" x14ac:dyDescent="0.3">
      <c r="A20" s="84" t="s">
        <v>42</v>
      </c>
      <c r="B20" s="80"/>
      <c r="C20" s="80"/>
      <c r="D20" s="80"/>
      <c r="E20" s="80"/>
      <c r="F20" s="80"/>
      <c r="G20" s="85"/>
    </row>
    <row r="21" spans="1:7" x14ac:dyDescent="0.3">
      <c r="A21" s="81" t="s">
        <v>43</v>
      </c>
      <c r="B21" s="82"/>
      <c r="C21" s="82"/>
      <c r="D21" s="82"/>
      <c r="E21" s="82"/>
      <c r="F21" s="82"/>
      <c r="G21" s="83"/>
    </row>
    <row r="22" spans="1:7" x14ac:dyDescent="0.4">
      <c r="A22" s="86" t="s">
        <v>29</v>
      </c>
      <c r="B22" s="87"/>
      <c r="C22" s="87"/>
      <c r="D22" s="87"/>
      <c r="E22" s="87"/>
      <c r="F22" s="87"/>
      <c r="G22" s="88"/>
    </row>
  </sheetData>
  <mergeCells count="17">
    <mergeCell ref="A15:C15"/>
    <mergeCell ref="A8:G8"/>
    <mergeCell ref="A10:B11"/>
    <mergeCell ref="C10:G10"/>
    <mergeCell ref="C11:G11"/>
    <mergeCell ref="A12:A13"/>
    <mergeCell ref="B12:B13"/>
    <mergeCell ref="C12:G12"/>
    <mergeCell ref="C13:G13"/>
    <mergeCell ref="A7:G7"/>
    <mergeCell ref="A1:G1"/>
    <mergeCell ref="A2:G2"/>
    <mergeCell ref="A4:C6"/>
    <mergeCell ref="D4:G4"/>
    <mergeCell ref="D5:E5"/>
    <mergeCell ref="F5:G5"/>
    <mergeCell ref="A9:G9"/>
  </mergeCells>
  <dataValidations count="4">
    <dataValidation type="custom" allowBlank="1" showInputMessage="1" showErrorMessage="1" errorTitle="Չի կարելի" error="Չի կարելի" sqref="A15">
      <formula1>"¶áõÙ³ñÁ (Ñ³½³ñ ¹ñ³Ù)"</formula1>
    </dataValidation>
    <dataValidation type="custom" allowBlank="1" showInputMessage="1" showErrorMessage="1" errorTitle="Չի կարելի" error="Չի կարելի" sqref="A16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17">
      <formula1>"Þ³Ñ³éáõÝ»ñÇ ÁÝïñáõÃÛ³Ý ã³÷³ÝÇßÝ»ñÁ"</formula1>
    </dataValidation>
    <dataValidation type="custom" allowBlank="1" showInputMessage="1" showErrorMessage="1" errorTitle="Հոոոոպ..." error="Չի կարելի" sqref="A19">
      <formula1>"Ìñ³·ÇñÁ (Íñ³·ñ»ñÁ), áñÇ (áñáÝó) ßñç³Ý³ÏÝ»ñáõÙ Çñ³Ï³Ý³óíáõÙ ¿ ù³Õ³ù³Ï³ÝáõÃÛ³Ý ÙÇçáó³éáõÙÁ"</formula1>
    </dataValidation>
  </dataValidations>
  <pageMargins left="0.7" right="0.7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doc1</vt:lpstr>
      <vt:lpstr>doc.3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2015-08-13T13:45:24Z</dcterms:modified>
</cp:coreProperties>
</file>